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BFD489A-C798-40FD-A52E-0939D5569DB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สรุปภาพรวม" sheetId="45" r:id="rId1"/>
    <sheet name="ตค.67" sheetId="30" r:id="rId2"/>
    <sheet name="พย.67" sheetId="29" r:id="rId3"/>
    <sheet name="ธค.67" sheetId="31" r:id="rId4"/>
    <sheet name="มค.68" sheetId="32" r:id="rId5"/>
    <sheet name="กพ.68" sheetId="33" r:id="rId6"/>
    <sheet name="มีค.68" sheetId="34" r:id="rId7"/>
    <sheet name="เมย.68" sheetId="36" r:id="rId8"/>
    <sheet name="พค.68" sheetId="37" r:id="rId9"/>
    <sheet name="มิย.68" sheetId="38" r:id="rId10"/>
    <sheet name="กค.68" sheetId="41" r:id="rId11"/>
    <sheet name="สค.68" sheetId="42" r:id="rId12"/>
    <sheet name="กย.68" sheetId="43" r:id="rId13"/>
  </sheets>
  <definedNames>
    <definedName name="_xlnm._FilterDatabase" localSheetId="10" hidden="1">กค.68!$A$3:$L$38</definedName>
    <definedName name="_xlnm._FilterDatabase" localSheetId="5" hidden="1">กพ.68!$A$3:$L$44</definedName>
    <definedName name="_xlnm._FilterDatabase" localSheetId="12" hidden="1">กย.68!$A$3:$L$17</definedName>
    <definedName name="_xlnm._FilterDatabase" localSheetId="1" hidden="1">ตค.67!$A$3:$BV$3</definedName>
    <definedName name="_xlnm._FilterDatabase" localSheetId="3" hidden="1">ธค.67!$A$3:$L$8</definedName>
    <definedName name="_xlnm._FilterDatabase" localSheetId="8" hidden="1">พค.68!$A$3:$L$16</definedName>
    <definedName name="_xlnm._FilterDatabase" localSheetId="2" hidden="1">พย.67!$A$3:$L$11</definedName>
    <definedName name="_xlnm._FilterDatabase" localSheetId="4" hidden="1">มค.68!$A$3:$L$31</definedName>
    <definedName name="_xlnm._FilterDatabase" localSheetId="9" hidden="1">มิย.68!$A$3:$L$19</definedName>
    <definedName name="_xlnm._FilterDatabase" localSheetId="6" hidden="1">มีค.68!$A$3:$L$15</definedName>
    <definedName name="_xlnm._FilterDatabase" localSheetId="7" hidden="1">เมย.68!$A$3:$N$22</definedName>
    <definedName name="_xlnm._FilterDatabase" localSheetId="11" hidden="1">สค.68!$A$3:$L$19</definedName>
    <definedName name="_xlnm.Print_Area" localSheetId="10">กค.68!$A$1:$L$38</definedName>
    <definedName name="_xlnm.Print_Area" localSheetId="5">กพ.68!$A$1:$L$44</definedName>
    <definedName name="_xlnm.Print_Area" localSheetId="12">กย.68!$A$1:$L$17</definedName>
    <definedName name="_xlnm.Print_Area" localSheetId="1">ตค.67!$A$1:$L$44</definedName>
    <definedName name="_xlnm.Print_Area" localSheetId="3">ธค.67!$A$1:$L$8</definedName>
    <definedName name="_xlnm.Print_Area" localSheetId="8">พค.68!$A$1:$L$16</definedName>
    <definedName name="_xlnm.Print_Area" localSheetId="2">พย.67!$A$1:$L$12</definedName>
    <definedName name="_xlnm.Print_Area" localSheetId="4">มค.68!$A$1:$L$31</definedName>
    <definedName name="_xlnm.Print_Area" localSheetId="9">มิย.68!$A$1:$L$19</definedName>
    <definedName name="_xlnm.Print_Area" localSheetId="6">มีค.68!$A$1:$L$15</definedName>
    <definedName name="_xlnm.Print_Area" localSheetId="7">เมย.68!$A$1:$N$22</definedName>
    <definedName name="_xlnm.Print_Area" localSheetId="11">สค.68!$A$1:$L$19</definedName>
    <definedName name="_xlnm.Print_Titles" localSheetId="10">กค.68!$1:$3</definedName>
    <definedName name="_xlnm.Print_Titles" localSheetId="5">กพ.68!$3:$3</definedName>
    <definedName name="_xlnm.Print_Titles" localSheetId="12">กย.68!$3:$3</definedName>
    <definedName name="_xlnm.Print_Titles" localSheetId="3">ธค.67!$3:$3</definedName>
    <definedName name="_xlnm.Print_Titles" localSheetId="8">พค.68!$1:$3</definedName>
    <definedName name="_xlnm.Print_Titles" localSheetId="2">พย.67!$3:$3</definedName>
    <definedName name="_xlnm.Print_Titles" localSheetId="4">มค.68!$3:$3</definedName>
    <definedName name="_xlnm.Print_Titles" localSheetId="9">มิย.68!$1:$3</definedName>
    <definedName name="_xlnm.Print_Titles" localSheetId="6">มีค.68!$1:$3</definedName>
    <definedName name="_xlnm.Print_Titles" localSheetId="7">เมย.68!$1:$3</definedName>
    <definedName name="_xlnm.Print_Titles" localSheetId="11">สค.68!$1:$3</definedName>
  </definedNames>
  <calcPr calcId="181029"/>
</workbook>
</file>

<file path=xl/sharedStrings.xml><?xml version="1.0" encoding="utf-8"?>
<sst xmlns="http://schemas.openxmlformats.org/spreadsheetml/2006/main" count="1801" uniqueCount="688">
  <si>
    <t>นางสาวอัญชิสา คงทน</t>
  </si>
  <si>
    <t>ร้านเพิ่มพูนสาร</t>
  </si>
  <si>
    <t>ค่าใช้จ่ายในกิจกรรมส่งเสริมโภชนาการและอนามัยแม่และเด็กบ้านปากลา โครงการแก้ไขปัญหาทุพโภชนาการแม่และเด็กในถิ่นทุรกันดาร (ตามพระราชดำริสมเด็จพระเทพฯ)</t>
  </si>
  <si>
    <t>บริษัท สยามนิสสันอุบลราชธานี จำกัด</t>
  </si>
  <si>
    <t>ร้านทีพัฒน์พาณิชย์</t>
  </si>
  <si>
    <t>องค์การบริหารส่วนตำบลนาโพธิ์กลาง  อำเภอโขงเจียม จังหวัดอุบลราชธานี</t>
  </si>
  <si>
    <t>ลำดับที่</t>
  </si>
  <si>
    <t>เฉพาะเจาะจง</t>
  </si>
  <si>
    <t xml:space="preserve"> ผู้ได้รับคัดเลือก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</si>
  <si>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</si>
  <si>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</si>
  <si>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</si>
  <si>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ราคาที่เสนอ (บาท)</t>
  </si>
  <si>
    <t>รายชื้อผู้สนอราคา</t>
  </si>
  <si>
    <t>ราคาที่ได้รับเลือก (บาท)</t>
  </si>
  <si>
    <t>เลขที่และวันที่ของสัญญาหรือข้อตกลงในการซื้อหรือจ้าง</t>
  </si>
  <si>
    <t>ราคากลาง</t>
  </si>
  <si>
    <t>ค่าจ้างเหมาบริการบุคคลภายนอก</t>
  </si>
  <si>
    <t>นางสาวนีรนุช ภูทอง</t>
  </si>
  <si>
    <t>นางสาวผริตา บัวแก้ว</t>
  </si>
  <si>
    <t>นางสาวสุภาพร สืบวงค์</t>
  </si>
  <si>
    <t>นางสาวนลิตา อินทราช</t>
  </si>
  <si>
    <t>นายสมชาย พันธ์แสง</t>
  </si>
  <si>
    <t>นายบุญญฤทธิ์  สายทอง</t>
  </si>
  <si>
    <t>นายคุณากร  ไชยวงค์</t>
  </si>
  <si>
    <t>ค่าจ้างเหมาบริการดูแลต้นไม้ สนามหญ้าและสวนหย่อม</t>
  </si>
  <si>
    <t>ค่าจ้างเหมาบริการทำความสะอาดสถานที่ราชการ</t>
  </si>
  <si>
    <t>นายพรชัย สีดาอ่อน</t>
  </si>
  <si>
    <t>การดำเนินงานและบริหารจัดการระบบการแพทย์ฉุกเฉิน</t>
  </si>
  <si>
    <t>นายวิทยา พันธ์จันทร์</t>
  </si>
  <si>
    <t>นายภาคิน ศรีลาเลิศ</t>
  </si>
  <si>
    <t>นายพรชัย พันธ์จันทร์</t>
  </si>
  <si>
    <t>นายเกียรติศักดิ์ ชมเกียรติกุล</t>
  </si>
  <si>
    <t>นายเกียรตินิพนธ์ ไพเราะ</t>
  </si>
  <si>
    <t>ร้านพูนทวีไวนิล</t>
  </si>
  <si>
    <t>ค่าโฆษณาและเผยแพร่ประชาสัมพันธ์</t>
  </si>
  <si>
    <t>ค่าใช้จ่ายในการจัดกิจกรรมหรือสนับสนุนกิจกรรมวันเด็กแห่งชาติ</t>
  </si>
  <si>
    <t>นายทองฤทธิ์ กิ่งก้าน</t>
  </si>
  <si>
    <t>นางสาวสุภา จำปาขาว</t>
  </si>
  <si>
    <t>นางสาวศิริลักษณ์ คำมั่น</t>
  </si>
  <si>
    <t>ผู้อำนวยการกองคลัง</t>
  </si>
  <si>
    <t xml:space="preserve">   ( ลงชื่อ )</t>
  </si>
  <si>
    <t xml:space="preserve">    (นางสาวดวงจันทร์  พากเพียร)</t>
  </si>
  <si>
    <t xml:space="preserve">     รองปลัดองค์การบริหารส่วนตำบล รักษาราชการแทน</t>
  </si>
  <si>
    <t>ปลัดองค์การบริหารส่วนตำบลนาโพธิ์กลาง</t>
  </si>
  <si>
    <t xml:space="preserve">( นายศาสนะ ประทาน  )    </t>
  </si>
  <si>
    <t xml:space="preserve">        (นางสาวจิรวรรณ    แสงเขต)     </t>
  </si>
  <si>
    <t>นักวิชาการเงินและบัญชีปฏิบัติการ รักษาราชการแทน</t>
  </si>
  <si>
    <t>นางสาวกฤติยา วิญญวิศิษฎ์วงศ์</t>
  </si>
  <si>
    <t>ร้านพีพีเซอร์วิส</t>
  </si>
  <si>
    <t>ร้านรุ่งเรืองทรัพย์</t>
  </si>
  <si>
    <t>นางสาวจารุวรรณ คะพิมพ์</t>
  </si>
  <si>
    <t>ร้านรุ่งเรืองดิจิตอล</t>
  </si>
  <si>
    <t xml:space="preserve">นักวิชาการเงินและบัญชีปฏิบัติการ </t>
  </si>
  <si>
    <t>หจก.มีดีพริ้นติ้ง โอเอ เซลแอนด์เซอร์วิส</t>
  </si>
  <si>
    <t>เค.เอส.เอินจิเนียร์์ริ้งค</t>
  </si>
  <si>
    <t>เค.เอส.เอินจิเนียริ้งค</t>
  </si>
  <si>
    <t>จัดซื้อวัสดุไฟฟ้าและวิทยุ</t>
  </si>
  <si>
    <t>โตโยต้าดีเยี่ยม จำกัด</t>
  </si>
  <si>
    <t>ร้านโจวอร์เตอร์เซอร์วิส</t>
  </si>
  <si>
    <t>ร้านขายดีจริง</t>
  </si>
  <si>
    <t>จัดซื้อวัสดุสำนักงาน</t>
  </si>
  <si>
    <t>จัดซื้อวัสดุคอมพิวเตอร์</t>
  </si>
  <si>
    <t>ค่าใช้จ่ายในการจัดกิจกรรมประเพณีลอยกระทง</t>
  </si>
  <si>
    <t>ห้างหุ้นส่วนจำกัดสุรศักดิ์ชัยพาณิชย์</t>
  </si>
  <si>
    <t>ค่าจ้างเหมาบริการทำความสะอาดภายนอกที่ทำการ</t>
  </si>
  <si>
    <t>นายคมสันติ ศรีงาม</t>
  </si>
  <si>
    <t>นายเสาร์ สายงาม</t>
  </si>
  <si>
    <t>นางสาวศรัญญา นาป่ง</t>
  </si>
  <si>
    <t>นางทองสี สิริมาตร</t>
  </si>
  <si>
    <t>นางสาวจิตรา  เพ็ญพักตร์</t>
  </si>
  <si>
    <t>นายวิราวุทย์ คงทน</t>
  </si>
  <si>
    <t>นายพรมมา สมนึก</t>
  </si>
  <si>
    <t>นางสาววาสนา วงษ์บุญ</t>
  </si>
  <si>
    <t>นางสาวสุพรรณี เดชแสง</t>
  </si>
  <si>
    <t>นางสาวอุดร ถนอมทรัพย์</t>
  </si>
  <si>
    <t>ค่าใช้จ่ายในการจัดกิจกรรมประเพณีออกพรรษา</t>
  </si>
  <si>
    <t>( ลงชื่อ )</t>
  </si>
  <si>
    <t>บริษัท วาริน มิลค์ จำกัด</t>
  </si>
  <si>
    <t xml:space="preserve">ห้างหุ้นส่วนจำกัด สุรศักดิ์ชัยพาณิชย์ </t>
  </si>
  <si>
    <t xml:space="preserve">      ผู้ช่วยเจ้าพนักงานพัสดุ</t>
  </si>
  <si>
    <t xml:space="preserve">วิธีประกวดราคาอิเล็กทรอนิกส์ e-Bidding </t>
  </si>
  <si>
    <t>นางทองลา นนทะเวช</t>
  </si>
  <si>
    <t>ที เค ออย</t>
  </si>
  <si>
    <t>สรุปผลการดำเนินการจัดซื้อจัดจ้างในรอบเดือน พฤศจิกายน 2567</t>
  </si>
  <si>
    <t>ห้างหุ้นส่วนจำกัด อุบลสปอร์ตเซ็นเตอร์</t>
  </si>
  <si>
    <t>จ้างเหมาจัดทำป้ายประชาสัมพันธ์ ขอเชิญร่วมงานประเพณีลอยกระทง ประปี 2567</t>
  </si>
  <si>
    <t>CNTR-00042/68</t>
  </si>
  <si>
    <t>07/11/2567</t>
  </si>
  <si>
    <t>นายศราวุธ   อินทราช</t>
  </si>
  <si>
    <t>นางอรทัย  ทาดี</t>
  </si>
  <si>
    <t>ร้าน เค.เอส.เอินจิเนียร์ริ้งค</t>
  </si>
  <si>
    <t xml:space="preserve">โครงการปรับปรุงถนนลูกรังโดยผิวจราจรหินคลุกสายทางสี่แยกวัดภูอานนท์-นายบัวเพลิน พิมพ์วงค์ บ้านซะซอม หมู่ 7 </t>
  </si>
  <si>
    <t>โครงการปรับปรุงถนนลูกรังผิวจราจรหินคลุกสายทางสะพานเก่า ม.2 บ้านนาโพธิ์ใต้</t>
  </si>
  <si>
    <t>041/2568(CNTR-00045/68)</t>
  </si>
  <si>
    <t>047/2568(CNTR-00048/68)</t>
  </si>
  <si>
    <t>048/2568(CNTR-00049/68)</t>
  </si>
  <si>
    <t>049/2568(CNTR-00050/68)</t>
  </si>
  <si>
    <t>CNTR-00043/68</t>
  </si>
  <si>
    <t>CNTR-00044/68</t>
  </si>
  <si>
    <t>CNTR-00046/68</t>
  </si>
  <si>
    <t xml:space="preserve"> </t>
  </si>
  <si>
    <t>สรุปผลการดำเนินการจัดซื้อจัดจ้างในรอบเดือน ตุลาคม 2567</t>
  </si>
  <si>
    <t>002/2568(CNTR-00003/68)</t>
  </si>
  <si>
    <t>036/2568(CNTR-00001/68)</t>
  </si>
  <si>
    <t>อบ 81901/891(CNTR-00022/68)</t>
  </si>
  <si>
    <t>038/2568(CNTR-00018/68)</t>
  </si>
  <si>
    <t>039/2568(CNTR-00020/68)</t>
  </si>
  <si>
    <t>040/2568(CNTR-00015/68)</t>
  </si>
  <si>
    <t>อบ 81901/846(CNTR-00016/68)</t>
  </si>
  <si>
    <t xml:space="preserve">โครงการก่อสร้างถนนคอนกรีตเสริมเหล็กสายทางนาขี้เหล็ก ม.1 บ้านนาโพธิ์กลาง     - </t>
  </si>
  <si>
    <t xml:space="preserve">โครงการก่อสร้างถนนคอนกรีตเสริมเหล็กสายทางร่องสันเทพ-หนามแท่ง ม.7 บ้านซะซอม  </t>
  </si>
  <si>
    <t>จ้างซ่อมบำรุงรักษารถยนต์ส่วนกลาง หมายเลข กจ - ๓๙๗๑ อบ.</t>
  </si>
  <si>
    <t xml:space="preserve"> ซื้ออาหารเสริม (นม) สำหรับศูนย์พัฒนาเด็กเล็กวัยเตาะแตะบ้านปากลา</t>
  </si>
  <si>
    <t xml:space="preserve">  ซื้อจัดซื้อวัสดุอาหารเสริม (นม ) ศูนย์พัฒนาเด็กเล็กสังกัดองค์การบริหารส่วนตำบลนาโพธิ์กลาง และโรงเรียนสังกัด สพฐ. ปกติ ในเขตพื้นที่ตำบลนาโพธิ์กลาง </t>
  </si>
  <si>
    <t>จ้างซ่อมบำรุงรักษารถยนต์ส่วนกลาง หมายเลข ขง - 1438 อบ.</t>
  </si>
  <si>
    <t>นายทองฤทธิ์   กิ่งก้าน</t>
  </si>
  <si>
    <t xml:space="preserve">CNTR-00017/68  </t>
  </si>
  <si>
    <t>CNTR-00019/68</t>
  </si>
  <si>
    <t>CNTR-00021/68</t>
  </si>
  <si>
    <t>ค่าเช่าเครื่องถ่ายเอกสาร (กองช่าง)</t>
  </si>
  <si>
    <t>ค่าเช่าเครื่องถ่ายเอกสาร (สำนักปลัด)</t>
  </si>
  <si>
    <t>ค่าเช่าเครื่องถ่ายเอกสาร (กองคลัง)</t>
  </si>
  <si>
    <t>CNTR-00023/68</t>
  </si>
  <si>
    <t>CNTR-00025/68</t>
  </si>
  <si>
    <t>CNTR-00027/68</t>
  </si>
  <si>
    <t>CNTR-00028/68</t>
  </si>
  <si>
    <t>CNTR-00029/68</t>
  </si>
  <si>
    <t>CNTR-00030/68</t>
  </si>
  <si>
    <t>CNTR-00031/68</t>
  </si>
  <si>
    <t>CNTR-00032/68</t>
  </si>
  <si>
    <t>CNTR-00033/68</t>
  </si>
  <si>
    <t>CNTR-00034/68</t>
  </si>
  <si>
    <t>CNTR-00036/68</t>
  </si>
  <si>
    <t>CNTR-00037/68</t>
  </si>
  <si>
    <t>CNTR-00038/68</t>
  </si>
  <si>
    <t>CNTR-00039/68</t>
  </si>
  <si>
    <t>CNTR-00040/68</t>
  </si>
  <si>
    <t>CNTR-00010/68</t>
  </si>
  <si>
    <t>CNTR-00026/68</t>
  </si>
  <si>
    <t>CNTR-00035/68</t>
  </si>
  <si>
    <t>CNTR-00002/68</t>
  </si>
  <si>
    <t>CNTR-00004/68</t>
  </si>
  <si>
    <t>CNTR-00005/68</t>
  </si>
  <si>
    <t>CNTR-00006/68</t>
  </si>
  <si>
    <t>CNTR-00007/68</t>
  </si>
  <si>
    <t>CNTR-00008/68</t>
  </si>
  <si>
    <t>CNTR-00009/68</t>
  </si>
  <si>
    <t>CNTR-00011/68</t>
  </si>
  <si>
    <t>CNTR-00012/68</t>
  </si>
  <si>
    <t>CNTR-00013/68</t>
  </si>
  <si>
    <t>CNTR-00014/68</t>
  </si>
  <si>
    <t>CNTR-00040/69</t>
  </si>
  <si>
    <t>สรุปผลการดำเนินการจัดซื้อจัดจ้างในรอบเดือน ธันวาคม 2567</t>
  </si>
  <si>
    <t>CNTR-00054/68</t>
  </si>
  <si>
    <t>CNTR-00056/68</t>
  </si>
  <si>
    <t>ซ่อมครุภัณฑ์เครื่องคอมพิวเตอร์  (กองคลัง) จำนวน 1 เครื่อง หมายเลขครุภัณฑ์  416590035</t>
  </si>
  <si>
    <t>หจก.อุบลไอเฟค</t>
  </si>
  <si>
    <t>20/12/2567</t>
  </si>
  <si>
    <t>24/12/2567</t>
  </si>
  <si>
    <t>โครงการปรับปรุงถนนลูกรังผิวจราจรหินคลุกสายทางสะดำ-ละโมด ม.6 บ้านทุ่งนาเมือง</t>
  </si>
  <si>
    <t>051/2568(CNTR-00051/68)</t>
  </si>
  <si>
    <t>17/12/2567</t>
  </si>
  <si>
    <t>ห้างหุ้นส่วนจำกัด  ยูแอนด์ไอ อุบลราชธานี</t>
  </si>
  <si>
    <t>อบ 81901/954(CNTR-00053/68)</t>
  </si>
  <si>
    <t>052/2568(CNTR-00055/68)</t>
  </si>
  <si>
    <t xml:space="preserve">จ้างขออนุมัติบำรุงรักษาและซ่อมแซมรถปฏิบัติการกู้ชีพฉุกเฉิน ( 1669 ) </t>
  </si>
  <si>
    <t> ซื้อวัสดุอุปกรณ์กีฬา </t>
  </si>
  <si>
    <t>จัดซื้อวัสดุเชื้อเพลิง หล่อลื่น เพื่อใช้ในการปฏิบัติงานตามภารกิจขององค์การบริหารส่วนตำบลนาโพธิ์กลาง</t>
  </si>
  <si>
    <t>สรุปผลการดำเนินการจัดซื้อจัดจ้างในรอบเดือน มกราคม 2568</t>
  </si>
  <si>
    <t>CNTR-00065/68</t>
  </si>
  <si>
    <t>CNTR-00066/68</t>
  </si>
  <si>
    <t>CNTR-00067/68</t>
  </si>
  <si>
    <t>CNTR-00068/68</t>
  </si>
  <si>
    <t>CNTR-00069/68</t>
  </si>
  <si>
    <t>CNTR-00070/68</t>
  </si>
  <si>
    <t>CNTR-00071/68</t>
  </si>
  <si>
    <t>CNTR-00072/68</t>
  </si>
  <si>
    <t>CNTR-00073/68</t>
  </si>
  <si>
    <t>CNTR-00074/68</t>
  </si>
  <si>
    <t>CNTR-00076/68</t>
  </si>
  <si>
    <t>CNTR-00079/68-2</t>
  </si>
  <si>
    <t>CNTR-00080/68</t>
  </si>
  <si>
    <t>07/01/2568</t>
  </si>
  <si>
    <t>13/01/2568</t>
  </si>
  <si>
    <t>15/01/2568</t>
  </si>
  <si>
    <t>ร้านซันไชน์ คอมพิวเตอร์ เซ็นเตอร์</t>
  </si>
  <si>
    <t>ค่าจ้างเหมาบริการดูแลอาคารสถานที่</t>
  </si>
  <si>
    <t>จัดซื้อวัสดุเชื้อเพลิงและหล่อลื่น</t>
  </si>
  <si>
    <t>06/01/2568</t>
  </si>
  <si>
    <t>09/01/2568</t>
  </si>
  <si>
    <t>16/01/2568</t>
  </si>
  <si>
    <t>20/01/2568</t>
  </si>
  <si>
    <t>24/01/2568</t>
  </si>
  <si>
    <t>27/01/2568</t>
  </si>
  <si>
    <t>ร้านปาฏิหาริย์พาณิชย์</t>
  </si>
  <si>
    <t>ห้างหุ้นส่วนจำกัด อุบลรัตนาข้าวปุ้นก่อสร้าง</t>
  </si>
  <si>
    <t>โครงการก่อสร้างถนนแอสฟัลท์ติกคอนกรีตสายทางแยกทางหลวง2112-แยกห้วยโพธิ์ บ้านนาโพธิ์เหนือ หมู่ ที่ 8  ตำบลนาโพธิ์กลาง  อำเภอโขงเจียม  จังหวัดอุบลราชธานี</t>
  </si>
  <si>
    <t xml:space="preserve">โครงการปรับปรุงถนนลูกรังโดยผิวจราจรหินคลุก ม.4 บ.หนองผือ (สายสนม-สีเสียด) </t>
  </si>
  <si>
    <t xml:space="preserve">โครงการก่อสร้างถนนคอนกรีตเสริมเหล็ก ม.10 บ้านหนองเจริญ(สายวัดป่าหนองมนต์) </t>
  </si>
  <si>
    <t>062/2568(CNTR-00075/68)</t>
  </si>
  <si>
    <t>064/2568(CNTR-00078/68)</t>
  </si>
  <si>
    <t>063/2568(CNTR-00077/68)</t>
  </si>
  <si>
    <t>e 001/2568(CNTR-00081/68)</t>
  </si>
  <si>
    <t>066/2568(CNTR-00082/68)</t>
  </si>
  <si>
    <t>067/2568(CNTR-00083/68)</t>
  </si>
  <si>
    <t>อบ 81901/30(CNTR-00084/68)</t>
  </si>
  <si>
    <t>จัดซื้อวัสดุซ่อมแซมเครื่องผลิตน้ำดื่ม</t>
  </si>
  <si>
    <t>จ้างซ่อมบำรุงยานพาหนะ รถยนต์ส่วนกลาง ยี่ห้อโตโยต้า หมายเลขทะเบียน ขง ๑๔๓๘ อุบลราชธานี</t>
  </si>
  <si>
    <t>สรุปผลการดำเนินการจัดซื้อจัดจ้างในรอบเดือน กุมภาพันธ์ 2568</t>
  </si>
  <si>
    <t>โครงการปรับปรุงถนนลูกรังสายทางแก่งหินฝน หมู่ที่ 8 บ้านนาโพธิ์เหนือ ตำบลนาโพธิ์กลาง อำเภอโขงเจียม จังหวัดอุบลราชธานี</t>
  </si>
  <si>
    <t>068/2568</t>
  </si>
  <si>
    <t>จัดซื้อน้ำดื่ม ศูนย์พัฒนาเด็กเล็ก</t>
  </si>
  <si>
    <t>ร้านน้ำดื่มแก้วมังกร</t>
  </si>
  <si>
    <t>069/2568</t>
  </si>
  <si>
    <t>070/2568</t>
  </si>
  <si>
    <t>071/2568</t>
  </si>
  <si>
    <t xml:space="preserve">072/2568 </t>
  </si>
  <si>
    <t>นายสุรศักดิ์   แสนอ้วน</t>
  </si>
  <si>
    <t>073/2568</t>
  </si>
  <si>
    <t>ร้าน ศ.ศรีเมืองใหม่ซัพพลาย</t>
  </si>
  <si>
    <t>074/2568</t>
  </si>
  <si>
    <t>จัดซื้อหมึกพิมพ์ - กองการศึกษา</t>
  </si>
  <si>
    <t>จัดซื้อหมึกพิมพ์ - ศูนย์พัฒนาเด็กเล็ก</t>
  </si>
  <si>
    <t>075/2568</t>
  </si>
  <si>
    <t>จัดซื้อวัสดุสำนักงาน - กองการศึกษา</t>
  </si>
  <si>
    <t>076/2568</t>
  </si>
  <si>
    <t>จัดซื้อวัสดุสำนักงาน - ศูนย์พัฒนาเด็กเล็ก</t>
  </si>
  <si>
    <t>077/2568</t>
  </si>
  <si>
    <t xml:space="preserve"> นายธวัธชัย    อินทราช </t>
  </si>
  <si>
    <t>ค่าจ้างเหมาตกแต่ง จัดเตรียมสถานที่แข่งขันกีฬา  ตามโครงการส่งเสริมคุณภาพผู้เรียนด้วยการแข่งขันกีฬา ประจำปีงบประมาณ พ.ศ. 2568</t>
  </si>
  <si>
    <t>079/2568</t>
  </si>
  <si>
    <t xml:space="preserve">จ้างจัดทำป้ายประชาสัมพันธ์ภาษีที่ดินและสิ่งปลูกสร้างและภาษีป้ายประจำปี พ.ศ.2568  </t>
  </si>
  <si>
    <t xml:space="preserve">ร้าน พูนทวีไวนิล </t>
  </si>
  <si>
    <t xml:space="preserve">จ้างเหมาจัดทำป้ายไวนิลโครงการ / ป้ายประจำทีม ตามโครงการส่งเสริมคุณภาพผู้เรียนด้วยการแข่งขันกีฬา   ประจำปีงบประมาณ    พ.ศ. 2568 </t>
  </si>
  <si>
    <t>082/2568</t>
  </si>
  <si>
    <t>080/2568</t>
  </si>
  <si>
    <t>081/2568</t>
  </si>
  <si>
    <t xml:space="preserve"> ห้างหุ้นส่วนจำกัด ยูแอนด์ไอ อุบลราชธานี</t>
  </si>
  <si>
    <t xml:space="preserve">จัดซื้อถ้วยรางวัลตามโครงการส่งเสริมคุณภาพผู้เรียนด้วยการแข่งขันกีฬา ประจำปีงบประมาณ    พ.ศ. 2568 </t>
  </si>
  <si>
    <t>083/2568</t>
  </si>
  <si>
    <t>084/2568</t>
  </si>
  <si>
    <t>085/2568</t>
  </si>
  <si>
    <t xml:space="preserve">จัดซื้อวัสดุวิทยาศาสตร์ การแพทย์                ( เวชภัณฑ์ที่เกี่ยวกับการกู้ชีพ ) </t>
  </si>
  <si>
    <t xml:space="preserve">จัดซื้อวัสดุวิทยาศาสตร์ การแพทย์  เพื่อใช้สำหรับการดูแลผู้สูงอายุที่มีภาวะพึ่งพิง </t>
  </si>
  <si>
    <t>086/2568</t>
  </si>
  <si>
    <t>โครงการก่อสร้างแผงจำหน่ายสินค้าตลาดนัด อบต.นาโพธิ์กลาง ตำบลนาโพธิ์กลาง อำเภอโขงเจียม   จังหวัดอุบลราชธานี</t>
  </si>
  <si>
    <t>ร้าน ฑูรย์การช่าง</t>
  </si>
  <si>
    <t>087/2568</t>
  </si>
  <si>
    <t xml:space="preserve">ซื้ออุปกรณ์เพื่อซ่อมแซมระบบ ประปา หมู่ 8 </t>
  </si>
  <si>
    <t>ร้าน ที เค ออย</t>
  </si>
  <si>
    <t>088/2568</t>
  </si>
  <si>
    <t>089/2568</t>
  </si>
  <si>
    <t>090/2568</t>
  </si>
  <si>
    <t>091/2568</t>
  </si>
  <si>
    <t xml:space="preserve">ซื้อครุภัณฑ์ไฟฟ้าและวิทยุ - ตู้ลำโพง </t>
  </si>
  <si>
    <t>จัดซื้อครุภัณฑ์สำนักงาน -  เก้าอี้สำนักงาน</t>
  </si>
  <si>
    <t>092/2568</t>
  </si>
  <si>
    <t>ซื้อครุภัณฑ์โน๊ตบุ๊ค  - กองการศึกษา</t>
  </si>
  <si>
    <t>093/2568</t>
  </si>
  <si>
    <t>ซื้อครุภัณฑ์โน๊ตบุ๊ค  - ศูนย์พัฒนาเด็กเล็ก</t>
  </si>
  <si>
    <t>094/2568</t>
  </si>
  <si>
    <t>ร้าน เอ็น. เอช.ซัพพลาย</t>
  </si>
  <si>
    <t>จ้างเหมาสำรวจข้อมูลและขึ้นทะเบียนสัตว์  ( สุนัข , แมว ตำบลนาโพธิ์กลาง )</t>
  </si>
  <si>
    <t xml:space="preserve">นางสาวบุญธรรม โยธารักษ์ </t>
  </si>
  <si>
    <t>095/2568</t>
  </si>
  <si>
    <t>096/2568</t>
  </si>
  <si>
    <t>จ้างเหมาบุคคลภายนอก จัดทำชั้นวางของ</t>
  </si>
  <si>
    <t>นายแดง  อินราช</t>
  </si>
  <si>
    <t>097/2568</t>
  </si>
  <si>
    <t>ซื้อครุภัณฑ์โน๊ตบุ๊ค</t>
  </si>
  <si>
    <t>098/2568</t>
  </si>
  <si>
    <t>099/2568</t>
  </si>
  <si>
    <t xml:space="preserve">ห้างหุ้นส่วนจำกัด ยูแอนด์ไอ อุบลราชธานี </t>
  </si>
  <si>
    <t>100/2568</t>
  </si>
  <si>
    <t>จัดซื้อ อุปกรณ์สำหรับการตกแต่งจัดเตรียมสถานที่ เตรียมการแข่งขันกีฬาตามโครงการจัดการแข่งขันกีฬาต้านยาเสพติด นาโพธิ์กลางเกมส์ ครั้งที่ 26  ประจำปีงบประมาณ  พ.ศ. 2568</t>
  </si>
  <si>
    <t>101/2568</t>
  </si>
  <si>
    <t xml:space="preserve">ค่าจัดซื้อเสื้อกีฬาสำหรับนักกีฬา ผู้บริหารท้องถิ่น ผู้ช่วยผู้บริหารท้องถิ่น เจ้าหน้าที่องค์กรปกครองส่วนท้องถิ่น ผู้จัดการแข่งขัน ตามโครงการ แข่งขันกีฬาต้านยาเสพติด นาโพธิ์กลางเกมส์ ครั้งที่ 26  ประจำปีงบประมาณ  พ.ศ. 2568  </t>
  </si>
  <si>
    <t xml:space="preserve">ร้านขายดีจริง </t>
  </si>
  <si>
    <t>102/2568</t>
  </si>
  <si>
    <t>จ้างจัดทำป้ายไวนิล  ตามโครงการ แข่งขันกีฬาต้านยาเสพติด นาโพธิ์กลางเกมส์ ครั้งที่ 26  ประจำปีงบประมาณ    พ.ศ. 2568</t>
  </si>
  <si>
    <t>103/2568</t>
  </si>
  <si>
    <t xml:space="preserve">จัดซื้ออุปกรณ์แข่งขันกีฬา ตามโครงการจัดการแข่งขันกีฬาต้านยาเสพติด นาโพธิ์กลางเกมส์ ครั้งที่ 26  ประจำปีงบประมาณ    พ.ศ. 2568 </t>
  </si>
  <si>
    <t>104/2568</t>
  </si>
  <si>
    <t>จัดซื้อวัสดุอุปกรณ์ เพื่อซ่อมแซมสวนเฉลิมพระเกียรติ</t>
  </si>
  <si>
    <t>105/2568</t>
  </si>
  <si>
    <t xml:space="preserve">  ค่าจ้างเหมาจัดทำป้ายไวนิลประชาสัมพันธ์ ขอความร่วมมือหยุดเผาทุกกรณี</t>
  </si>
  <si>
    <t>106/2568</t>
  </si>
  <si>
    <t>107/2568</t>
  </si>
  <si>
    <t>108/2568</t>
  </si>
  <si>
    <t xml:space="preserve">ซื้อครุภัณฑ์ - ชุดไมโครโฟน </t>
  </si>
  <si>
    <t>109/2568</t>
  </si>
  <si>
    <t xml:space="preserve">จัดซื้อ อุปกรณ์สำหรับการแข่งขันกีฬา ตามโครงการส่งเสริมคุณภาพผู้เรียนด้วยการแข่งขันกีฬา ประจำปีงบประมาณ พ.ศ. 2568 </t>
  </si>
  <si>
    <t>ซื้อครุภัณฑ์คอมพิวเตอร์หรืออิเล็กทรอนิค  -  เครื่องคอมพิมเตอร์สำนักงาน  ( สำนักปลัด)</t>
  </si>
  <si>
    <t xml:space="preserve">ซื้อครุภัณฑ์โน๊ตบุ๊ค  ( สำนักปลัด) </t>
  </si>
  <si>
    <t xml:space="preserve">ซื้อครุภัณฑ์ -  เครื่องพิมพ์แบบฉีดหมึก INK TANK PRINTER  (กองการศึกษา) </t>
  </si>
  <si>
    <t xml:space="preserve">ซื้อครุภัณฑ์  -  เครื่องพิมพ์แบบฉีดหมึก INK TANK PRINTER  (ศูนย์พัฒนาเด็กเล็ก)  </t>
  </si>
  <si>
    <t xml:space="preserve">ซื้อครุภัณฑ์ -  เครื่องพิมพ์แบบฉีดหมึก INK TANK PRINTER  (สำนักปลัด)  </t>
  </si>
  <si>
    <t xml:space="preserve">จัดซื้อถ้วยรางวัลสำหรับใช้ในงาน แข่งขันกีฬาตามโครงการจัดการแข่งขันกีฬาต้านยาเสพติด นาโพธิ์กลางเกมส์ ครั้งที่ 26  ประจำปีงบประมาณ    พ.ศ. 2568 </t>
  </si>
  <si>
    <t xml:space="preserve">ซื้อครุภัณฑ์ -  เครื่องพิมพ์แบบฉีดหมึก INK TANK PRINTER  (งานสาธารณสุข - สำนักปลัด ) </t>
  </si>
  <si>
    <t xml:space="preserve">จัดซื้อวัสดุงานบ้านงานครัว ( ถัง 200 ลิตร , ตัวปั่นน้ำมัน) </t>
  </si>
  <si>
    <t>เริ่มต้นสัญญา</t>
  </si>
  <si>
    <t>สิ้นุดสัญญา</t>
  </si>
  <si>
    <t>สรุปผลการดำเนินการจัดซื้อจัดจ้างในรอบเดือน มีนาคม 2568</t>
  </si>
  <si>
    <t>ค่าติดตั้งไฟฟ้าเพื่อใช้ในราชการ</t>
  </si>
  <si>
    <t>นาย ทวี แก่นอ้วน</t>
  </si>
  <si>
    <t>CNTR-00052/68</t>
  </si>
  <si>
    <t>CNTR-00057/68</t>
  </si>
  <si>
    <t>CNTR-00058/68</t>
  </si>
  <si>
    <t>CNTR-00059/68</t>
  </si>
  <si>
    <t>นายคุณากร ไชยวงค์</t>
  </si>
  <si>
    <t>CNTR-00060/68</t>
  </si>
  <si>
    <t>CNTR-00061/68</t>
  </si>
  <si>
    <t>CNTR-00062/68</t>
  </si>
  <si>
    <t>CNTR-00063/68</t>
  </si>
  <si>
    <t>CNTR-00064/68</t>
  </si>
  <si>
    <t>นายบุญญฤทธิ์ สายทอง</t>
  </si>
  <si>
    <t>ซื้อซื้อวัสดุก่อสร้าง เพื่อจัดทำชั้นวางของภายในสำนักงานองค์การบริหารส่วนตำบลนาโพธิ์กลาง (สำนักปลัด)</t>
  </si>
  <si>
    <t>จ้างโครงการก่อสร้างลานคอนกรีตเสริมเหล็กอเนกประสงค์ลานตลาด หมู่ที่ 8 บ้านนาโพธิ์เหนือตำบลนาโพธิ์กลาง อำเภอโขงเจียม จังหวัดอุบลราชธานี </t>
  </si>
  <si>
    <t>ร้านสุวโรจน์ทีวี</t>
  </si>
  <si>
    <t>110/2568</t>
  </si>
  <si>
    <t>จัดซื้อวัคซีนป้องกันโรคพิษสุนัขบ้า</t>
  </si>
  <si>
    <t>หจก.ธัญสุดา เมดไลน์</t>
  </si>
  <si>
    <t>111/2568</t>
  </si>
  <si>
    <t>หจก.ยูแอนด์ไอ อุบลราชธานี</t>
  </si>
  <si>
    <t>112/2568</t>
  </si>
  <si>
    <t>ร้านปาฎิหารย์พาณิชย์</t>
  </si>
  <si>
    <t>113/2568</t>
  </si>
  <si>
    <t>114/2568</t>
  </si>
  <si>
    <t>115/2568</t>
  </si>
  <si>
    <t>116/2568</t>
  </si>
  <si>
    <t>ร้านจูนอิเล็กทรอนิกส์</t>
  </si>
  <si>
    <t>117/2568</t>
  </si>
  <si>
    <t>ซ่อมเครื่องคอมพิวเตอร์สำนักงาน</t>
  </si>
  <si>
    <t>ร้านซันไซน์คอมพิวเตอร์ เซ็นเตอร์</t>
  </si>
  <si>
    <t>118/2568</t>
  </si>
  <si>
    <t>ร้านนานาชุดไทย</t>
  </si>
  <si>
    <t>119/2568</t>
  </si>
  <si>
    <t>นายฤทธิ์ ฉัตรสุวรรณ</t>
  </si>
  <si>
    <t>ร้านมณียาเจริญทรัพย์</t>
  </si>
  <si>
    <t>121/2568</t>
  </si>
  <si>
    <t>ซื้ออุปกรณ์กีฬาสำหรับฝึกซ้อมกีฬา ตามโครงการเข้าร่วมการแข่งขันกีฬาประชาชนท้องถิ่นสัมพันธ์ ประจำปีงบประมาณ 2568</t>
  </si>
  <si>
    <t> ซื้อชุดกีฬาสำหรับผู้จัดการทีม ผู้ควบคุมทีม ผู้ฝึกสอน และนักกีฬา ตามโครงการเข้าร่วมการแข่งขันกีฬาประขาชนท้องถิ่นสัมพันธ์ ประจำปีงบประมาณ 2568</t>
  </si>
  <si>
    <t xml:space="preserve"> จ้างซ่อมบำรุงครุภัณฑ์ครุภัณฑ์ DLTV ศูนย์พัฒนาเด็กเล็กสังกัดองค์การบริหารส่วนตำบลนาโพธิ์กลาง </t>
  </si>
  <si>
    <t>จ้างเหมาแต่งกายผู้เข้าร่วมขบวนพาเหรด และพิธีเปิด ตามโครงการเข้าร่วมการแข่งขันกีฬาประชาชนท้องถิ่นสัมพันธ์ ประจำปีงบประมาณ 2568 </t>
  </si>
  <si>
    <t xml:space="preserve">จ้างโครงการก่อสร้างกำแพงกันดิน หมู่ที่ ๕ บ้านปากลา ตำบลนาโพธิ์กลาง อำเภอโขงเจียม จังหวัดอุบลราชธานี </t>
  </si>
  <si>
    <t>120/2568</t>
  </si>
  <si>
    <t>ซื้อครุภัณฑ์ไฟฟ้าและวิทยุ พร้อมติดตั้ง ตามโครงการขยายเขตระบบเสียงตามสาย หมู่ที่ ๑ บ้านนาโพธิ์กลาง ตำบลนาโพธิ์กลาง อำเภอโขงเจียม จังหวัดอุบลราชธานี</t>
  </si>
  <si>
    <t>จัดซื้อวัสดุอุปกรณ์งานกีฬาตามโครงการเข้าร่วมการแข่งขันกีฬาประชาชนท้องถิ่นสัมพันธ์ ประจำปีงบประมาณ 2568</t>
  </si>
  <si>
    <t>จัดซื้อเวชภัณท์ ตามโครงการเข้าร่วมการแข่งขันกีฬาประชาชนท้องถิ่นสัมพันธ์ ประจำปีงบประมาณ 2568</t>
  </si>
  <si>
    <t>จ้างจัดทำป้ายไวนิลตามโครงการเข้าร่วมการแข่งขันกีฬาประชาชนท้องถิ่นสัมพันธ์ ประจำปีงบประมาณ 2568</t>
  </si>
  <si>
    <t>จ้างเหมาซ่อมแซมปั๊มซัมเมอร์ส -  ศูนย์ราษรัฐ ร่วมใจ</t>
  </si>
  <si>
    <t xml:space="preserve">จ้างเหมาบริการบุคคลภายนอก ผู้ช่วยเหลือครูผู้ดูแลเด็ก กับ นางสาวรัตนพร  พิมพ์วงค์  </t>
  </si>
  <si>
    <t xml:space="preserve">นางสาวรัตนพร  พิมพ์วงค์  </t>
  </si>
  <si>
    <t>122/2568</t>
  </si>
  <si>
    <t xml:space="preserve">จ้างเหมาประกอบอาหารกลางวันสำหรับศูนย์พัฒนาเด็กเล็กวัยเตาะแตะบ้านปากลา </t>
  </si>
  <si>
    <t>นางสาวอัญชิสา  คงทน</t>
  </si>
  <si>
    <t xml:space="preserve">จ้างเหมาจัดทำป้ายไวนิลตามโครงการการรณรงค์ลดอุบัติเหตุช่วงเทศกาลวันสงกรานต์ 2568  </t>
  </si>
  <si>
    <t xml:space="preserve">จ้างเหมาบริการบุคคลภายนอก ปฏิบัติงานความสะอาดห้องน้ำตลาดนัดชุมชน องค์การบริหารส่วนตำบลนาโพธิ์กลาง - กับ นางสาวกัญญา  ศรีบุระ </t>
  </si>
  <si>
    <t>125/0568</t>
  </si>
  <si>
    <t>124/2568</t>
  </si>
  <si>
    <t>123/2568</t>
  </si>
  <si>
    <t>ซื้อครุภัณฑ์ไฟฟ้าและวิทยุ (เครื่องรับ - ส่งวิทยุระบบ VHM/FM )</t>
  </si>
  <si>
    <t>ร้านรุ่งโรจน์สื่อสาร</t>
  </si>
  <si>
    <t>126/2568</t>
  </si>
  <si>
    <t>โครงการจัดซื้อดินถมลานอเนกประสงค์บ้านปากลา หมู่ที่ ๕ บ้านปากลา ตำบลนาโพธิ์กลาง อำเภอโขงเจียม จังหวัดอุบลราชธานี</t>
  </si>
  <si>
    <t>127/2568</t>
  </si>
  <si>
    <t>จ้างจัดทำป้ายไวนิล โครงการสืบสานประเพณีสงกรานต์ ประจำปี 2568</t>
  </si>
  <si>
    <t>128/2568</t>
  </si>
  <si>
    <t>จัดซื้ออุปกรณ์ตามโครงการสืบสานประเพณีสงกรานต์ ประจำปี 2568</t>
  </si>
  <si>
    <t>ร้านปาฏิหารย์พาณิชย์</t>
  </si>
  <si>
    <t>จ้างเหมาจัดทำพานบายศรีสู่ขวัญ ตามโครงการสืบสานประเพณีสงกรานต์ ประจำปี 2568</t>
  </si>
  <si>
    <t xml:space="preserve"> ร้านศรีเมืองซัพพลาย  </t>
  </si>
  <si>
    <t>131/2568</t>
  </si>
  <si>
    <t>จัดซื้อวัสดุสำนักงาน  - กองช่าง</t>
  </si>
  <si>
    <t xml:space="preserve">จ้างซ่อมบำรุงยานพาหนะ รถยนต์ส่วนกลาง ยี่ห้อโตโยต้า หมายเลขทะเบียน กจ 3971 </t>
  </si>
  <si>
    <t>ร้านแฝดยางยนต์ช็อป</t>
  </si>
  <si>
    <t>133/2568</t>
  </si>
  <si>
    <t>132/2568</t>
  </si>
  <si>
    <t xml:space="preserve"> ซื้อวัสดุงานบ้านงานครัว - สำนักปลัด</t>
  </si>
  <si>
    <t xml:space="preserve">นางสาวกัญญา   ศรีบุระ </t>
  </si>
  <si>
    <t>134/2568</t>
  </si>
  <si>
    <t>ร้านชัยศิลป์</t>
  </si>
  <si>
    <t>135/2568</t>
  </si>
  <si>
    <t>ร้านซันไซน์ คอมพิวเตอร์ เซ็นเตอร์</t>
  </si>
  <si>
    <t xml:space="preserve"> ซ่อมแซมและบำรุงรักษา  (รถกู้ชีพ)  หมายเลขทะเบียน  กว 4485 อุบลราชธานี - (หมายเลขครุภัณฑ์ 011-61-0002  )  </t>
  </si>
  <si>
    <t>136/2568</t>
  </si>
  <si>
    <t>จ้างโครงการถมดินลานอเนกประสงค์ หมู่ที่ 3 บ้านคันท่าเกวียน (สนามกีฬา) ตำบลนาโพธิ์กลาง อำเภอโขงเจียม จังหวัดอุบลราชธานี</t>
  </si>
  <si>
    <t>137/2568</t>
  </si>
  <si>
    <t>ร้าน ศ.ศรีเมืองซัพพลาย</t>
  </si>
  <si>
    <t>138/2568</t>
  </si>
  <si>
    <t xml:space="preserve">ซื้อครุภัณฑ์สำนักงาน ตู้บานเลื่อนกระจก  - หน่วยตรวจสอบภายใน </t>
  </si>
  <si>
    <t>ซื้อครุภัณฑ์สำนักงาน ตู้บานเลื่อนกระจก  - กองคลัง</t>
  </si>
  <si>
    <t>139/2568</t>
  </si>
  <si>
    <t>140/2568</t>
  </si>
  <si>
    <t xml:space="preserve">ซื้อวัสดุก่อสร้าง เพื่อจัดทำโต๊ะอเนกประสงค์ </t>
  </si>
  <si>
    <t>ร้าน เป็นต่อค้าเหล็ก    นาโพธิ์กลาง</t>
  </si>
  <si>
    <t>141/2568</t>
  </si>
  <si>
    <t xml:space="preserve">        ( นางสาวจิรวรรณ    แสงเขต )     </t>
  </si>
  <si>
    <t>129/2568</t>
  </si>
  <si>
    <t xml:space="preserve">   (นางสาวดวงจันทร์  พากเพียร)</t>
  </si>
  <si>
    <t>ซื้อครุภัณฑฺ์สำนักงาน ประเภท โต๊ะทำงาน  ( สำนักปลัด )</t>
  </si>
  <si>
    <t>ซื้อวัสดุคอมพิวเตอร์ - กองการศึกษา</t>
  </si>
  <si>
    <t xml:space="preserve"> ซื้อวัสดุไฟฟ้าเพื่อซ่อมแซมไฟฟ้าส่องสว่างภายในตำบลนาโพธิ์กลาง </t>
  </si>
  <si>
    <t>ร้าน รุ่งเรืองทรัพย์</t>
  </si>
  <si>
    <t>142/2568</t>
  </si>
  <si>
    <t xml:space="preserve">จัดซื้อน้ำมันเชื้อเพลิงและหล่อลื่น เพื่อใช้ในการปฏิบัติงานตามภารกิจขององค์การบริหารส่วนตำบลนาโพธิ์กลาง </t>
  </si>
  <si>
    <t xml:space="preserve">จัดซื้อน้ำดื่มสำหรับศูนย์พัฒนาเด็กเล็ก องค์การบริหารส่วนตำบลนาโพธืกลาง </t>
  </si>
  <si>
    <t xml:space="preserve">นางสาวศรีนวล      มะโนมัย </t>
  </si>
  <si>
    <t xml:space="preserve">นางสาวศรีนวล     มะโนมัย </t>
  </si>
  <si>
    <t>จัดทำป้ายประชาสัมพันธ์ วันเฉลิมพระชนมพรรษาสมเด็จพระนางเจ้าสุทิดา พัชรสุธาพิมลลักษณ พระบรมราชินี  วันที่ 3 มิถุนายน 2568</t>
  </si>
  <si>
    <t>146/2568</t>
  </si>
  <si>
    <t xml:space="preserve">จัดซื้อวัสดุคอมพิวเตอร์ ( กองคลัง ) </t>
  </si>
  <si>
    <t>หจก.มีดี พริ๊นติ้ง โอเอ เซลแอนด์เซอร์วิส</t>
  </si>
  <si>
    <t xml:space="preserve">โครงการก่อสร้างระบบระบายน้ำรูปตัวยู หมู่ที่ 8 บ้านนาโพธิ์เหนือ  ตำบลนาโพธิ์กลาง อำเภอโขงเจียม   จังหวัดอุบลราชธานี </t>
  </si>
  <si>
    <t xml:space="preserve">ร้าน ทีเค การไฟฟ้า </t>
  </si>
  <si>
    <t>144/2568</t>
  </si>
  <si>
    <t>145/2568</t>
  </si>
  <si>
    <t>143/2568</t>
  </si>
  <si>
    <t>147/2568</t>
  </si>
  <si>
    <t>ซื้อน้ำยาเคมีพ่นหมอกควัน และทรายกำจัดลูกน้ำยุงลาย</t>
  </si>
  <si>
    <t>148/2568</t>
  </si>
  <si>
    <t>ซื้อครุภัณฑ์สำนักงานเครื่องปรับอากาศ แบบแยกส่วน   -  สำนักปลัด</t>
  </si>
  <si>
    <t>ห้างหุ้นส่วนจำกัด ไอเดียดีการก่อสร้าง</t>
  </si>
  <si>
    <t>149/2568</t>
  </si>
  <si>
    <t xml:space="preserve"> ซื้อครุภัณฑ์สำนักงาน เครื่องปรับอากาศ แบบแยกส่วน</t>
  </si>
  <si>
    <t>150/2568</t>
  </si>
  <si>
    <t xml:space="preserve">จ้างโครงการก่อสร้างถนนคอนกรีตเสริมเหล็กสายทางบ้านนายทองเจริญ ชื่นชม - นางสุดใจ แก่นไทย หมู่ที่ ๘ บ้านนาโพธิ์เหนือ ตำบลนาโพธิ์กลาง อำเภอโขงเจียม จังหวัดอุบลราชธานี </t>
  </si>
  <si>
    <t>151/2568</t>
  </si>
  <si>
    <t xml:space="preserve">จ้างโครงการปรับปรุงอาคารอเนกประสงค์การท่องเที่ยวป่าดงนาทาม อบต.นาโพธิ์กลาง ตำบลนาโพธิ์กลาง อำเภอโขงเจียม จังหวัดอุบลราชธานี </t>
  </si>
  <si>
    <t>153/2568</t>
  </si>
  <si>
    <t xml:space="preserve">จัดซื้อวัสดุคอมพิวเตอร์ - กองการศึกษา </t>
  </si>
  <si>
    <t>154/2568</t>
  </si>
  <si>
    <t xml:space="preserve">ซื้อวัสดุสำนักงาน (สำนักปลัด) จำนวน 53 รายการ </t>
  </si>
  <si>
    <t>ศ. ศรีเมืองซัพพลาย</t>
  </si>
  <si>
    <t>155/2568</t>
  </si>
  <si>
    <t>สรุปผลการดำเนินการจัดซื้อจัดจ้างในรอบเดือน พฤษภาคม 2568</t>
  </si>
  <si>
    <t>สรุปผลการดำเนินการจัดซื้อจัดจ้างในรอบเดือน  มิถุนายน  2568</t>
  </si>
  <si>
    <t> ซื้อครุภัณฑ์สำนักงาน ประเภทตู้เหล็กแบบ ๒ บาน </t>
  </si>
  <si>
    <t>156/2568</t>
  </si>
  <si>
    <t xml:space="preserve">จ้างโครงการปรับปรุงถนนลูกรังสายทางหนองกระเทือง - บ้านดงแถบ หมู่ที่ ๙ บ้านโนนสวรรค์ ตำบลนาโพธิ์กลาง อำเภอโขงเจียม จังหวัดอุบลราชธานี </t>
  </si>
  <si>
    <t>ร้าน อู่มนต์ขุนแผน</t>
  </si>
  <si>
    <t>157/2568</t>
  </si>
  <si>
    <t xml:space="preserve">จัดซื้อวัสดุสำนักงาน จำนวน 23 รายการ  - ตรวจสอบภายใน </t>
  </si>
  <si>
    <t>158/2568</t>
  </si>
  <si>
    <t xml:space="preserve"> ซื้อวัสดุวิทยาศาสตร์ หรือการแพทย์</t>
  </si>
  <si>
    <t>เอ็น.เอช.ซัพพลาย</t>
  </si>
  <si>
    <t>159/2568</t>
  </si>
  <si>
    <t> ซื้อครุภัณฑ์สำนักงาน ประเภทโทรศัพท์เคลื่อนที่ </t>
  </si>
  <si>
    <t>แอ๊ดโมบาย 789</t>
  </si>
  <si>
    <t>160/2568</t>
  </si>
  <si>
    <t xml:space="preserve">จัดซื้อวัสดุคอมพิวเตอร์   - ตรวจสอบภายใน </t>
  </si>
  <si>
    <t>161/2568</t>
  </si>
  <si>
    <t xml:space="preserve">จ้างโครงการซ่อมแซมถนนคอนกรีตเสริมเหล็ก หมู่ที่ ๓ บ้านคันท่าเกวียน  ( สายหน้าจุดผ่อนปรน ) ตำบลนาโพธิ์กลาง อำเภอโขงเจียม จังหวัดอุบลราชธานี </t>
  </si>
  <si>
    <t>162/2568</t>
  </si>
  <si>
    <t>ซื้อวัสดุอาหารเสริม (นม) สำหรับศูนย์พัฒนาเด็กเล็กวัยเตาะแตะบ้านปากลา</t>
  </si>
  <si>
    <t>องค์การส่งเสริมกิจการโคนมแห่งประเทศไทย (อ.ส.ค.)</t>
  </si>
  <si>
    <t>163/2568</t>
  </si>
  <si>
    <t>ซื้อวัสดุอาหารเสริม (นม ) ศูนย์พัฒนาเด็กเล็กสังกัดองค์การบริหารส่วนตำบลนาโพธิ์กลาง และโรงเรียนสังกัด สพฐ. ปกติ ในเขตพื้นที่ตำบลนาโพธิ์กลาง</t>
  </si>
  <si>
    <t>164/2568</t>
  </si>
  <si>
    <t>จ้างเหมาจัดทำป้ายประชาสัมพันธ์การจัดหน่วยบริการเคลื่อนที่ เพื่อจัดเก็บและประชาสัมพันธ์ภาษีท้องถิ่น พ.ศ.2568</t>
  </si>
  <si>
    <t>165/2568</t>
  </si>
  <si>
    <t xml:space="preserve">จ้างทำเครื่องแต่งกายเจ้าหน้าที่ท้องถิ่น </t>
  </si>
  <si>
    <t>ห้างหุ้นส่วนจำกัด แอ๊กเนสชาน</t>
  </si>
  <si>
    <t>166/2568</t>
  </si>
  <si>
    <t xml:space="preserve">ซื้อวัสดุงานบ้านงานครัว (สำนักปลัด) </t>
  </si>
  <si>
    <t>167/2568</t>
  </si>
  <si>
    <t xml:space="preserve"> ซื้อครุภัณฑ์เครื่องพ่นหมอกควัน</t>
  </si>
  <si>
    <t>ห้างหุ้นส่วนจำกัด มีดีพริ้นติ้ง โอเอเซลแอนด์เซอร์วิส</t>
  </si>
  <si>
    <t>169/2568</t>
  </si>
  <si>
    <t xml:space="preserve">จ้างเหมารถโดยสาร ไม่ประจำทางตามโครงการฝึกอบรมและพัฒนาบุคลากร </t>
  </si>
  <si>
    <t>ร้านชื่นนภาการค้า</t>
  </si>
  <si>
    <t>170/2568</t>
  </si>
  <si>
    <t>171/2568</t>
  </si>
  <si>
    <t>จ้างบำรุงรักษาและซ่อมแซมรถยนต์ส่วนกลาง ทะเบียน กว 4485 อุบลราชธานี   ( รถกู้ชีพฉุกเฉิน 1669 )  จาก บริษัท สยามนิสสัน อุบลราชธานี จำกัด</t>
  </si>
  <si>
    <t xml:space="preserve">บริษัท สยามนิสสัน อุบลราชธานี จำกัด </t>
  </si>
  <si>
    <t xml:space="preserve">       อบ 81901/475                                          </t>
  </si>
  <si>
    <t xml:space="preserve"> ซื้อวัสดุสำนักงานจำนวน 20 รายการ   - กองคลัง  </t>
  </si>
  <si>
    <t xml:space="preserve">จ้างเหมาบุคคลภายนอก (ปฏิบัติงานบันทึกข้อมูล) กับ นางสาวนลิตา  อินทราช  </t>
  </si>
  <si>
    <t xml:space="preserve">นางสาวนลิตา  อินทราช  </t>
  </si>
  <si>
    <t>173/2568</t>
  </si>
  <si>
    <t>จ้างเหมาบริการบุคคลภายนอก ปฏิบัติหน้าที่ช่วยงานด้านการเงินและบัญชี และการพัสดุของสถานศึกษา กับนางสาวจารุวรรณ คะพิมพ์</t>
  </si>
  <si>
    <t>174/2568</t>
  </si>
  <si>
    <t xml:space="preserve">นางสาวสุภา  จำปาขาว  </t>
  </si>
  <si>
    <t>175/2568</t>
  </si>
  <si>
    <t xml:space="preserve">จ้างเหมาบริการบุคคลภายนอก     (จ้างเหมาบริการผู้ดูแลเด็ก) กับ นางสาวกฤติยา  วิญญวิศิษฎ์วงศ์  </t>
  </si>
  <si>
    <t xml:space="preserve">จ้างเหมาบริการบุคคลภายนอก    (จ้างเหมาบริการผู้ดูแลเด็ก) กับ นางสาวสุภา  จำปาขาว  </t>
  </si>
  <si>
    <t xml:space="preserve">นางสาวกฤติยา  วิญญวิศิษฎ์วงศ์  </t>
  </si>
  <si>
    <t>176/2568</t>
  </si>
  <si>
    <t>จ้างเหมาบริการบุคคลภายนอก ผู้ช่วยเหลือครูผู้ดูแลเด็ก กับ นางสาวรัตนพร  พิมพ์วงค์</t>
  </si>
  <si>
    <t>นางสาวรัตนพร  พิมพ์วงค์</t>
  </si>
  <si>
    <t>177/2568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</si>
  <si>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นายพรชัย  สีดาอ่อน   </t>
  </si>
  <si>
    <t xml:space="preserve">นายพรชัย  สีดาอ่อน   </t>
  </si>
  <si>
    <t>178/2568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</si>
  <si>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นายพรชัย  พันธ์จันทร์  </t>
  </si>
  <si>
    <t>179/2568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</si>
  <si>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นายภาคิน  ศรีลาเลิศ     </t>
  </si>
  <si>
    <t>180/2568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</si>
  <si>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นายเกียรตินิพนธ์  ไพเราะ </t>
  </si>
  <si>
    <t xml:space="preserve">นายเกียรตินิพนธ์  ไพเราะ </t>
  </si>
  <si>
    <t>181/2568</t>
  </si>
  <si>
    <t>จ้างเหมาบริการดำเนินงานและบริหารจัดการระบบการแพทย์ฉุกเฉิน(เจ้าหน้าที่กู้ชีพฉุกเฉิน) กับ นายเกียรติศักดิ์  ชมเกียรติกุล</t>
  </si>
  <si>
    <t>นายเกียรติศักดิ์  ชมเกียรติกุล</t>
  </si>
  <si>
    <t>182/2568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</si>
  <si>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นายวิทยา  พันธ์จันทร์  </t>
  </si>
  <si>
    <t>183/2568</t>
  </si>
  <si>
    <t>จ้างเหมาบริการบุคคลภายนอก ปฏิบัติงานเกี่ยวกับการดูแลพัสดุ ครุภัณฑ์ รวบรวมงานทะเบียนทรัพย์สินและพัสดุ ช่วยงานที่เกี่ยวข้องกับพัสดุ กับ นางสาวสุภาพร สืบวงค์</t>
  </si>
  <si>
    <t>นางสาวสุภาพร  สืบวงค์</t>
  </si>
  <si>
    <t>184/2568</t>
  </si>
  <si>
    <t>จ้างเหมาบริการบุคคลภายนอกปฏิบัติงานธุรการและบันทึกข้อมูล สำนักปลัด กับ นางสาวนีรนุช  ภูทอง</t>
  </si>
  <si>
    <t>185/2568</t>
  </si>
  <si>
    <t>จ้างเหมาบริการทำความสะอาดสถานที่ราชการ กับ นางสาวศิริลักษณ์  คำมั่น</t>
  </si>
  <si>
    <t xml:space="preserve"> นางสาวศิริลักษณ์  คำมั่น</t>
  </si>
  <si>
    <t>186/2568</t>
  </si>
  <si>
    <t xml:space="preserve">จ้างเหมาบริการบุคคลภายนอก ปฏิบัติงานดูแลอาคารสถานที่  องค์การบริหารส่วนตำบลนาโพธิ์กลาง กับ นายทองฤทธิ์  กิ่งก้าน </t>
  </si>
  <si>
    <t>187/2568</t>
  </si>
  <si>
    <t xml:space="preserve">ค่าจ้างเหมาบริการบุคคลภายนอกปฏิบัติงานความสะอาดห้องน้ำตลาดนัดชุมชน องค์การบริหารส่วนตำบลนาโพธิ์กลาง - กับ นางสาวกัญญา  ศรีบุระ </t>
  </si>
  <si>
    <t xml:space="preserve">นางสาวกัญญา  ศรีบุระ </t>
  </si>
  <si>
    <t>188/2568</t>
  </si>
  <si>
    <t xml:space="preserve">จ้างเหมาบริการบุคคลภายนอก เพื่อปฏิบัติงานการบันทึกข้อมูล กองช่าง กับ นางสาวผริตา บัวแก้ว </t>
  </si>
  <si>
    <t>189/2568</t>
  </si>
  <si>
    <t xml:space="preserve">จ้างเหมาบริการบุคคลภายนอก เพื่อปฏิบัติงานดูแลสวนสาธารณะ กับ นายบุญญฤทธิ์  สายทอง </t>
  </si>
  <si>
    <t xml:space="preserve">นายบุญญฤทธิ์  สายทอง </t>
  </si>
  <si>
    <t>190/2568</t>
  </si>
  <si>
    <t xml:space="preserve">จ้างเหมาบริการบุคคลภายนอก เพื่อปฏิบัติงานในงานป้องกันและบรรเทาสาธารณะภัยและงานอื่นๆ กับ นายคุณากร  ไชยวงค์  </t>
  </si>
  <si>
    <t>191/2568</t>
  </si>
  <si>
    <t xml:space="preserve">จ้างเหมาบริการบุคคลภายนอกเพื่อปฏิบัติงานในงานป้องกันและบรรเทาสาธารณะภัยและงานอื่นๆ กับ นายสมชาย  พันธ์แสง  </t>
  </si>
  <si>
    <t xml:space="preserve">นายคุณากร      ไชยวงค์  </t>
  </si>
  <si>
    <t>192/2568</t>
  </si>
  <si>
    <t xml:space="preserve"> นายทองฤทธิ์    กิ่งก้าน </t>
  </si>
  <si>
    <t xml:space="preserve"> นางสาวนีรนุช    ภูทอง</t>
  </si>
  <si>
    <t xml:space="preserve">   นายวิทยา     พันธ์จันทร์  </t>
  </si>
  <si>
    <t xml:space="preserve"> นายเกียรติศักดิ์   ชมเกียรติกุล</t>
  </si>
  <si>
    <t xml:space="preserve">  นายภาคิน       ศรีลาเลิศ     </t>
  </si>
  <si>
    <t xml:space="preserve">   นายพรชัย      สีดาอ่อน   </t>
  </si>
  <si>
    <t xml:space="preserve">   นายพรชัย    พันธ์จันทร์  </t>
  </si>
  <si>
    <t xml:space="preserve">   นายพรชัย       พันธ์จันทร์  </t>
  </si>
  <si>
    <t xml:space="preserve">    นายภาคิน   ศรีลาเลิศ     </t>
  </si>
  <si>
    <t xml:space="preserve">    นางสาวนีรนุช  ภูทอง</t>
  </si>
  <si>
    <t xml:space="preserve">  นายทองฤทธิ์    กิ่งก้าน </t>
  </si>
  <si>
    <t xml:space="preserve">    นายสมชาย     พันธ์แสง  </t>
  </si>
  <si>
    <t xml:space="preserve">   นายสมชาย    พันธ์แสง  </t>
  </si>
  <si>
    <t xml:space="preserve">   นายคุณากร      ไชยวงค์  </t>
  </si>
  <si>
    <t>ซื้อครุภัณฑ์ไฟฟ้าและวิทยุ พร้อมติดตั้ง ตามโครงการขยายเขตระบบเสียงตามสาย หมู่ที่ ๘ บ้านนาโพธิ์เหนือ ตำบลนาโพธิ์กลาง อำเภอโขงเจียม จังหวัดอุบลราชธานี</t>
  </si>
  <si>
    <t>ร้านสุวโรจน์ ทีวี</t>
  </si>
  <si>
    <t>193/2568</t>
  </si>
  <si>
    <t xml:space="preserve">จ้างซ่อมครุภัณฑ์ไฟฟ้าและวิทยุ (เครื่องกำเนิดไฟฟ้า) </t>
  </si>
  <si>
    <t>วิทย์เซอร์วิส</t>
  </si>
  <si>
    <t>194/2568</t>
  </si>
  <si>
    <t xml:space="preserve">ซื้อวัสดุสำนักงาน - สำนักปลัด          ( ธงชาติ จำนวน 5 ผืน  )  </t>
  </si>
  <si>
    <t xml:space="preserve">ร้าน เพิ่มพูนสาร </t>
  </si>
  <si>
    <t>195/2568</t>
  </si>
  <si>
    <t>ซื้อวัสดุไฟฟ้าเพื่อซ่อมแซมระบบไฟฟ้าภายในอาคารตลาดนัด</t>
  </si>
  <si>
    <t>196/2568</t>
  </si>
  <si>
    <t xml:space="preserve"> จ้างซ่อมครุภัณฑ์สำนักงาน(เครื่องปรับอากาศ) จำนวน 16 เครื่อง</t>
  </si>
  <si>
    <t xml:space="preserve">ร้าน ที เค การไฟฟ้า </t>
  </si>
  <si>
    <t>197/2568</t>
  </si>
  <si>
    <t xml:space="preserve">จ้างจัดทำป้ายประชาสัมพันธ์ เนื่องในโอกาสมหามงคล วันที่  28  กรกฎาคม  2568
วันเฉลิมพระชนมพรรษาพระบาทสมเด็จพระปรเมนทรรามาธิบดีศรีสินทรมหาวชิราลงกรณมหิศรภูมิพลราชวรางกูร กิติสิริสมบูรณอดุลยเดชสยามินทราธิเบศราชวโรดมบรมนาถบพิตร พระวชิรเกล้าเจ้าอยู่หัว  และ ป้ายเนื่องในโอกาสมหามงคล วันที่ 12 สิงหาคม 2568 เป็นวันเฉลิมพระชนมพรรษา สมเด็จพระนางเจ้าสิริกิติ์ พระบรมราชินีนาถ  พระบรมราชชนนีพันปีหลวง
จำนวน 2  ป้าย </t>
  </si>
  <si>
    <t xml:space="preserve">ร้านพูนทวีไวนิล </t>
  </si>
  <si>
    <t>198/2568</t>
  </si>
  <si>
    <t xml:space="preserve"> ห้างหุ้นส่วนจำกัด ธัญสุดา เมดไลน์</t>
  </si>
  <si>
    <t> ห้างหุ้นส่วนจำกัด ธัญสุดา เมดไลน์</t>
  </si>
  <si>
    <t>199/2568</t>
  </si>
  <si>
    <t xml:space="preserve"> จ้างเหมาสำรวจความพึงพอใจของผู้รับบริการในงานบริการในหน่วยงาน</t>
  </si>
  <si>
    <t>มหาวิทยาลัยราชภัฏอุบลราชธานี</t>
  </si>
  <si>
    <t>200/2568</t>
  </si>
  <si>
    <t>ซื้อวัสดุเชื้อเพลิงและหล่อหลื่น เพื่อใช้ในการปฏิบัติงานตามภารกิจ ขององค์การบริหารส่วนตำบลนาโพธิ์กลาง</t>
  </si>
  <si>
    <t>201/2568</t>
  </si>
  <si>
    <t xml:space="preserve">จ้างบำรุงรักษาและซ่อมแซมตู้น้ำหยอดเหรียญ โรงผลิตน้ำดื่มชุมชน ม.8  </t>
  </si>
  <si>
    <t xml:space="preserve">ร้านสุวโรจน์ ทีวี </t>
  </si>
  <si>
    <t>202/2568</t>
  </si>
  <si>
    <t xml:space="preserve">จ้างบำรุงรักษาและซ่อมแซมรถยนต์ส่วนกลาง ทะเบียน กว 4485 อุบลราชธานี  ( รถกู้ชีพฉุกเฉิน 1669 ) </t>
  </si>
  <si>
    <t xml:space="preserve"> บริษัท สุรศักดิ์การไฟฟ้า - แอร์ จำกัด </t>
  </si>
  <si>
    <t>203/2568</t>
  </si>
  <si>
    <t>ค่าวัสดุไฟฟ้า สำหรับใช้ซ่อมแซมศูนย์พัฒนาเด็กเล็ก</t>
  </si>
  <si>
    <t xml:space="preserve">ร้าน ที เค ออย </t>
  </si>
  <si>
    <t>204/2568</t>
  </si>
  <si>
    <t xml:space="preserve">ซื้อวัสดุสำนักงาน (กองการศึกษา)
จำนวน  ๒๘  รายการ </t>
  </si>
  <si>
    <t>205/2568</t>
  </si>
  <si>
    <t xml:space="preserve"> ซื้อวัสดุงานบ้านงานครัว (สำหรับศูนย์พัฒนาเด็กเล็กสังกัดองค์การบริหารส่วนตำบลนาโพธิ์กลาง) จำนวน  ๔๕ รายการ </t>
  </si>
  <si>
    <t>206/2568</t>
  </si>
  <si>
    <t xml:space="preserve">ซ่อมแซม  ครุภัณฑ์เครื่องพิมพ์ (Printer ) EPSON L3110  หมายเลขครุภัณฑ์ 488-64-0027  จำนวน 1 เครื่อง - กองคลัง </t>
  </si>
  <si>
    <t xml:space="preserve">ร้านซันไซน์ คอมพิวเตอร์ เซ็นเตอร์ </t>
  </si>
  <si>
    <t>207/2568</t>
  </si>
  <si>
    <t>นักวิชาการเงินและบัญชีชำนาญการ รักษาราชการแทน</t>
  </si>
  <si>
    <t>ซ่อมปริ้นเตอร์ จำนวน 2 เครื่อง
1.ปริ้นเตอร์ หมายเลขครุภัณฑ์เลขที่ 48-86-30023
2.ปริ้นเตอร์ หมายเลขครุภัณฑ์เลขที่ 488-63-0024</t>
  </si>
  <si>
    <t xml:space="preserve">  นายวิทยา     พันธ์จันทร์  </t>
  </si>
  <si>
    <t xml:space="preserve">   นางสาวผริตา   บัวแก้ว </t>
  </si>
  <si>
    <t xml:space="preserve">    นางสาวผริตา บัวแก้ว </t>
  </si>
  <si>
    <t>สรุปผลการดำเนินการจัดซื้อจัดจ้างในรอบเดือน  เมษายน 2568</t>
  </si>
  <si>
    <t>สรุปผลการดำเนินการจัดซื้อจัดจ้างในรอบเดือน  สิงหาคม 2568</t>
  </si>
  <si>
    <t>208/2568 ( CNTR - 00237/68)</t>
  </si>
  <si>
    <t xml:space="preserve">จ้างเหมาจัดทำป้ายประชาสัมพันธ์  No Drugs No dealers ปฎิบัติการกวาดล้างยาเสพติด  </t>
  </si>
  <si>
    <t>210/2568 ( CNTR - 00238/68)</t>
  </si>
  <si>
    <t>จ้างเหมาติดตั้งระบบไฟฟ้าศูนย์อบรมเด็กก่อนเกณฑ์ในวัดบุญธิศาราม</t>
  </si>
  <si>
    <t>ร้าน สุวโรจน์ทีวี</t>
  </si>
  <si>
    <t xml:space="preserve"> ซื้อวัสดุอุปกรณ์โครงการปลูกป่ามหามงคลเฉลิมพระเกียรติ ๑๒ สิงหาคม ๒๕๖๘ รวม ๖ รายการ</t>
  </si>
  <si>
    <t xml:space="preserve"> จ้างโครงการก่อสร้างถนนลูกรังเพื่อการเกษตร บ้านโนนสวรรค์  หมู่ที่ ๙   ( สายสวนผู้พัน ) ตำบลนาโพธิ์กลาง อำเภอโขงเจียม จังหวัดอุบลราชธานี </t>
  </si>
  <si>
    <t xml:space="preserve">ร้าน อู่มนต์ขุนแผน </t>
  </si>
  <si>
    <t>ซื้อวัสดุไฟฟ้าและวิทยุ  - สำนักปลัด</t>
  </si>
  <si>
    <t>จัดซื้อกรอบรูปพระบรมฉายาลักษณ์ พระบาทสมเด็จพระเจ้าอยู่หัว รัชกาลที่ 10 และ พระฉายาลักษณ์สมเด็จพระนางเจ้าสิริกิติ์ พระบรมราชินีนาถ พระบรมราชชนนีพันปีหลวง</t>
  </si>
  <si>
    <t xml:space="preserve"> 215/2568 ( CNTR-00239/68 )</t>
  </si>
  <si>
    <t>จัดทำป้ายไวนิล โครงการปลูกป่ามหามงคลเฉลิมพระเกียรติ 12 สิงหาคม 2568</t>
  </si>
  <si>
    <t>216/2568 ( CNTR-00245/68 )</t>
  </si>
  <si>
    <t xml:space="preserve">  จ้างโครงการซ่อมแซมถนนคอนกรีตเสริมเหล็ก บ้านนาโพธิ์ใต้ ( สายบะหินกอง - ป่าช้า ) ตำบลนาโพธิ์กลาง อำเภอโขงเจียม จังหวัดอุบลราชธานี </t>
  </si>
  <si>
    <t xml:space="preserve"> จ้างเหมาซ่อมแซมถนนลูกรังโดยการลงผิวจราจรหินคลุกสายสนม-ผาโสก หมู่ที่ 4 บ้านหนองผือ</t>
  </si>
  <si>
    <t>นายจันทา สีงาม</t>
  </si>
  <si>
    <t>จ้างเหมารถยานพาหนะ รถตู้ไม่ประจำทาง ในการเดินทางฝึกอบรมพัฒนาครูและบุคคลากรทางการศึกษา</t>
  </si>
  <si>
    <t xml:space="preserve"> ซื้อวัสดุเพื่อดำเนินโครงการปรับปรุงทางเท้าเข้าศูนย์อบรมเด็กก่อนเกณฑ์ในวัดบุญธิศาราม </t>
  </si>
  <si>
    <t>ท.เจริญการช่าง</t>
  </si>
  <si>
    <t xml:space="preserve">โครงการปรับปรุงภูมิทัศน์ศูนย์พัฒนาเด็กเล็กบ้านนาโพธิ์เหนือ  ตำบลนาโพธิ์กลาง อำเภอโขงเจียม   จังหวัดอุบลราชธานี   </t>
  </si>
  <si>
    <t>ห้างหุ้นส่วนจำกัด ไอเดียดีก่อสร้าง</t>
  </si>
  <si>
    <t xml:space="preserve">( นายทวีศักดิ์    มารมย์  )    </t>
  </si>
  <si>
    <t>รองปลัดองค์การบริหารส่วนตำบล ปฏิบัติราชการแทน</t>
  </si>
  <si>
    <t xml:space="preserve">    (นางคณิศร   เพี้ยบุญมาก)</t>
  </si>
  <si>
    <t>หัวหน้าฝ่ายบริหารงานคลัง รักษาราชการแทน</t>
  </si>
  <si>
    <t>จัดทำป้ายไวนิลในโครงการส่งเสริมทันตสุขภาพป้องกันโรคในช่องปากและภาวะโภชนาการ</t>
  </si>
  <si>
    <t>จัดซื้อวัสดุ ในโครงการส่งเสริมทันตสุขภาพป้องกันโรคในช่องปากและภาวะโภชนาการ</t>
  </si>
  <si>
    <t>209/2568 ( CNTR-00242/68 )</t>
  </si>
  <si>
    <t>211/2568  (CNTR-00229/68 )</t>
  </si>
  <si>
    <t>212/2568 (CNTR-00230/68 )</t>
  </si>
  <si>
    <t>213/2568 (CNTR-00215/68 )</t>
  </si>
  <si>
    <t>217/2568 (CNTR-00220/68)</t>
  </si>
  <si>
    <t>218/2568 (CNTR-00234/68)</t>
  </si>
  <si>
    <t>219/2568 (CNTR-00250/68)</t>
  </si>
  <si>
    <t>220/2568 (CNTR-00253/68 )</t>
  </si>
  <si>
    <t>221/2568 (CNTR-00251/68 )</t>
  </si>
  <si>
    <t xml:space="preserve"> ซื้อวัสดุ/อุปกรณ์เพื่อปรับปรุงซ่อมแซมสภาพที่อยู่อาศัยสำหรับคนพิการ จำนวน 3 หลัง</t>
  </si>
  <si>
    <t>ห้างหุ้นส่วนจำกัดฉัตร ๙๙๙</t>
  </si>
  <si>
    <t>222/2568 ( CNTR-00252/68 )</t>
  </si>
  <si>
    <t xml:space="preserve"> จัดซื้อวัสดุก่อสร้าง -  กองช่าง</t>
  </si>
  <si>
    <t>223/2568 (CNTR-00254/68)</t>
  </si>
  <si>
    <t>204/2568 ( CNTR-00228/68 )</t>
  </si>
  <si>
    <t>สรุปผลการดำเนินการจัดซื้อจัดจ้างในรอบเดือน  กันยายน 2568</t>
  </si>
  <si>
    <t>ร้าน เฮง เฮง ผ้าม่านศรีเมืองใหม่</t>
  </si>
  <si>
    <t>ร้าน ศ.เมืองซัพพลาย</t>
  </si>
  <si>
    <t>ร้าน กอบสุขร่ำรวยพานิช</t>
  </si>
  <si>
    <t>ร้านสมัยใหม่ก็อปปี้</t>
  </si>
  <si>
    <t xml:space="preserve"> ซื้อครุภัณฑ์สำนักงาน ประเภท ผ้าม่าน พร้อมอุปกรณ์ติดตั้งและค่าติดตั้ง </t>
  </si>
  <si>
    <t xml:space="preserve">จัดซื้อวัสดุงานบ้านงานครัว จำนวน 24 รายการ - สำนักปลัด </t>
  </si>
  <si>
    <t>ซื้อวัสดุงานบ้านงานครัว จำนวน 8 รายการ - กองคลัง</t>
  </si>
  <si>
    <t>227/2568 (CNTR-00260/68)</t>
  </si>
  <si>
    <t>จัดหาเก้าอี้สำนักงาน จำนวน  30 ตัว</t>
  </si>
  <si>
    <t xml:space="preserve">จ้างเหมาถ่ายเอกสารพร้อมเข้าเล่มข้อบัญญัติงบประมาณรายจ่ายประจำปีงบประมาณ พ.ศ.2569 </t>
  </si>
  <si>
    <t>228/2568 (CNTR-00261/68 )</t>
  </si>
  <si>
    <t xml:space="preserve">โครงการก่อสร้างถนนคอนกรีตเสริมเหล็กภายในหมู่บ้าน(สายทางคุ้มนายเลิศ) ม.5 บ้านปากลา  </t>
  </si>
  <si>
    <t>230/2568 (CNTR-00261/68 )</t>
  </si>
  <si>
    <t>229/2568(CNTR-00264/68)</t>
  </si>
  <si>
    <t xml:space="preserve">จ้างซ่อมแซมเครื่องผลิตน้ำดื่มชุมชน ม.1 </t>
  </si>
  <si>
    <t xml:space="preserve">จัดซื้อวัสดุงานบ้านงานครัว - สำนักปลัด </t>
  </si>
  <si>
    <t>จัดซื้อวัสดุการเกษตร  - สำนักปลัด</t>
  </si>
  <si>
    <t>ก่อสร้างถนนคอนกรีตเสริมเหล็ก หมู่ที่ ๓ บ้านคันท่าเกวียน (สายหาดคันขาว)</t>
  </si>
  <si>
    <t xml:space="preserve">จ้างโครงการปรับปรุงถนนลูกรังโดยการลงหินคลุก หมู่ที่ 7 บ้านซะซอม (สายสันเทพ) </t>
  </si>
  <si>
    <t>นางสาวธิดา แก่นไทย</t>
  </si>
  <si>
    <t>01/09/2568</t>
  </si>
  <si>
    <t>15/09/2568</t>
  </si>
  <si>
    <t>22/09/2568</t>
  </si>
  <si>
    <t>CNTR-00255/68</t>
  </si>
  <si>
    <t>CNTR-00259/68</t>
  </si>
  <si>
    <t>CNTR-00263/68</t>
  </si>
  <si>
    <t>232/2568 (CNTR-00266/68)</t>
  </si>
  <si>
    <t>233/2568 (CNTR-00267/68)</t>
  </si>
  <si>
    <t>234/2568 CNTR-00268/68)</t>
  </si>
  <si>
    <t>ซื้อวัสดุสำนักงาน (ตรายาง) สำนักปลัด</t>
  </si>
  <si>
    <t>ซื้อวัสดุก่อสร้าง (สำนักปลัด)</t>
  </si>
  <si>
    <t xml:space="preserve">ซ่อมคอมพิวเตอร์สำนักงาน หมายเลขครุภัณฑ์ที่ 416-63-0041  (สำนักปลัด) </t>
  </si>
  <si>
    <t>ร้านสมัยใหม่ ก็อปปี้</t>
  </si>
  <si>
    <t>224/2568 (CNTR-00256/68 )</t>
  </si>
  <si>
    <t xml:space="preserve"> 225/2568 (CNTR-00257/68 )</t>
  </si>
  <si>
    <t xml:space="preserve"> 226/2568 (CNTR-00258/68 )</t>
  </si>
  <si>
    <t>231/2568 (CNTR-00265/68)</t>
  </si>
  <si>
    <t>สรุปผลการดำเนินการจัดซื้อจัดจ้างหรือจัดหาพัสดุ ประจำปีงบประมาณ พ.ศ. 2568 (เดือน ตุลาคม 2567 - กันยายน 2568)</t>
  </si>
  <si>
    <t>วิธีการจัดซื้อจัดจ้าง</t>
  </si>
  <si>
    <t>จำนวนโครงการ</t>
  </si>
  <si>
    <t>งบประมาณจัดซื้อหรือจ้าง (บาท)</t>
  </si>
  <si>
    <t>ปัญหา/อุปสรรค</t>
  </si>
  <si>
    <t>ข้อเสนอแนะ</t>
  </si>
  <si>
    <t>วิธีเฉพาะเจาะจง</t>
  </si>
  <si>
    <t xml:space="preserve">องค์การบริหารส่วนตำบลนาโพธิ์กลาง  อำเภอโขงเจียม จังหวัดอุบลราชธานี </t>
  </si>
  <si>
    <t xml:space="preserve">ประกวดราคาอิเล็กทรอนิกส์ e-Bidding </t>
  </si>
  <si>
    <t>1.ระยะเวลาในการดำเนินงานจัดซื้อจัดจ้างเร่งด่วน กระชั้นชิด ส่งผลให้เกิดความเสี่ยงที่ทำให้เกิดข้อผิดพลาดในการดำเนินงานได้
2.การสืบราคากลางจากผู้มีอาชีพ อาจใช้เวลานานเนื่องจากบางโครงการต้องการการสืบราคาจาก หลายแหล่งข้อมูล
3.ข้อกฎหมาย ระเบียบ หนังสือสั่งการ มีการเปลี่ยนแปลงอยู่เสมอทำให้เกิดความไม่เข้าใจอย่างชัดเจน</t>
  </si>
  <si>
    <t>1. ติดตามผลการดำเนินการจัดซื้อจัดจ้างให้ละเอียดรอบคอบและรัดกุม ให้เป็นประโยชน์ต่อทางราชการให้มากที่สุด
2. มอบหมายให้เจ้าหน้าที่ผู้ปฏิบัติงานเข้ารับการฝึกอบรมเพื่อศึกษาข้อกฎหมาย ระเบียบ หนังสือสั่งการ</t>
  </si>
  <si>
    <t>รายชื่อผู้เสนอราคา</t>
  </si>
  <si>
    <t xml:space="preserve">เหตุผลที่คัดเลือกโดยสรุป </t>
  </si>
  <si>
    <t>ราคาที่ตกลงซื้อหรือจ้าง (บาท)</t>
  </si>
  <si>
    <t>คุณสมบัติตรงตามที่กำหนด</t>
  </si>
  <si>
    <t>สรุปผลการดำเนินการจัดซื้อจัดจ้างในรอบเดือน  กรกฎาคม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</si>
</sst>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09]#,##0.00;\-#,##0.00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indexed="8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sz val="14"/>
      <name val="TH SarabunIT๙"/>
      <family val="2"/>
    </font>
    <font>
      <b/>
      <sz val="20"/>
      <color theme="1"/>
      <name val="TH SarabunIT๙"/>
      <family val="2"/>
    </font>
    <font>
      <sz val="11"/>
      <name val="TH SarabunIT๙"/>
      <family val="2"/>
    </font>
    <font>
      <sz val="14.5"/>
      <color theme="1"/>
      <name val="TH SarabunIT๙"/>
      <family val="2"/>
    </font>
    <font>
      <sz val="11"/>
      <color theme="1"/>
      <name val="TH SarabunIT๙"/>
      <family val="2"/>
    </font>
    <font>
      <b/>
      <sz val="18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43" fontId="2" fillId="0" borderId="0" xfId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Alignment="1">
      <alignment horizontal="left" vertical="center" wrapText="1"/>
    </xf>
    <xf numFmtId="43" fontId="4" fillId="0" borderId="0" xfId="1" applyFont="1" applyBorder="1" applyAlignment="1" applyProtection="1">
      <alignment vertical="center" wrapText="1" readingOrder="1"/>
      <protection locked="0"/>
    </xf>
    <xf numFmtId="187" fontId="4" fillId="0" borderId="0" xfId="0" applyNumberFormat="1" applyFont="1" applyAlignment="1" applyProtection="1">
      <alignment horizontal="right" vertical="center" wrapText="1" readingOrder="1"/>
      <protection locked="0"/>
    </xf>
    <xf numFmtId="43" fontId="4" fillId="0" borderId="0" xfId="1" applyFont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  <xf numFmtId="14" fontId="5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left" vertical="center" wrapText="1" readingOrder="1"/>
      <protection locked="0"/>
    </xf>
    <xf numFmtId="43" fontId="5" fillId="2" borderId="1" xfId="1" applyFont="1" applyFill="1" applyBorder="1" applyAlignment="1" applyProtection="1">
      <alignment vertical="center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43" fontId="5" fillId="2" borderId="1" xfId="1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 applyProtection="1">
      <alignment horizontal="center" vertical="center" wrapText="1" readingOrder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 applyProtection="1">
      <alignment horizontal="left" vertical="center" wrapText="1" readingOrder="1"/>
      <protection locked="0"/>
    </xf>
    <xf numFmtId="43" fontId="5" fillId="2" borderId="0" xfId="1" applyFont="1" applyFill="1" applyBorder="1" applyAlignment="1" applyProtection="1">
      <alignment vertical="center" wrapText="1" readingOrder="1"/>
      <protection locked="0"/>
    </xf>
    <xf numFmtId="0" fontId="2" fillId="2" borderId="0" xfId="0" applyFont="1" applyFill="1" applyBorder="1" applyAlignment="1">
      <alignment horizontal="center" vertical="center"/>
    </xf>
    <xf numFmtId="43" fontId="5" fillId="2" borderId="0" xfId="1" applyFont="1" applyFill="1" applyBorder="1" applyAlignment="1" applyProtection="1">
      <alignment horizontal="center" vertical="center" wrapText="1" readingOrder="1"/>
      <protection locked="0"/>
    </xf>
    <xf numFmtId="14" fontId="5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 applyProtection="1">
      <alignment vertical="top" wrapText="1"/>
      <protection locked="0"/>
    </xf>
    <xf numFmtId="43" fontId="4" fillId="0" borderId="0" xfId="1" applyFont="1" applyBorder="1" applyAlignment="1" applyProtection="1">
      <alignment horizontal="center" vertical="center" wrapText="1" readingOrder="1"/>
      <protection locked="0"/>
    </xf>
    <xf numFmtId="0" fontId="10" fillId="0" borderId="0" xfId="0" applyFont="1" applyAlignment="1">
      <alignment horizontal="left"/>
    </xf>
    <xf numFmtId="14" fontId="2" fillId="2" borderId="1" xfId="1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0" fontId="6" fillId="2" borderId="1" xfId="0" applyFont="1" applyFill="1" applyBorder="1" applyAlignment="1">
      <alignment horizontal="left" vertical="center" wrapText="1"/>
    </xf>
    <xf numFmtId="43" fontId="4" fillId="2" borderId="1" xfId="1" applyFont="1" applyFill="1" applyBorder="1" applyAlignment="1" applyProtection="1">
      <alignment vertical="center" wrapText="1" readingOrder="1"/>
      <protection locked="0"/>
    </xf>
    <xf numFmtId="0" fontId="11" fillId="2" borderId="4" xfId="0" applyFont="1" applyFill="1" applyBorder="1" applyAlignment="1" applyProtection="1">
      <alignment vertical="top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 applyProtection="1">
      <alignment horizontal="right" vertical="center" wrapText="1" readingOrder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7" fillId="2" borderId="1" xfId="0" applyFont="1" applyFill="1" applyBorder="1" applyAlignment="1" applyProtection="1">
      <alignment horizontal="left" vertical="center" wrapText="1" readingOrder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 readingOrder="1"/>
      <protection locked="0"/>
    </xf>
    <xf numFmtId="14" fontId="5" fillId="2" borderId="5" xfId="0" applyNumberFormat="1" applyFont="1" applyFill="1" applyBorder="1" applyAlignment="1">
      <alignment horizontal="center" vertical="center" wrapText="1"/>
    </xf>
    <xf numFmtId="14" fontId="5" fillId="2" borderId="5" xfId="1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left" vertical="center" wrapText="1" readingOrder="1"/>
      <protection locked="0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3" fontId="3" fillId="2" borderId="5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 readingOrder="1"/>
      <protection locked="0"/>
    </xf>
    <xf numFmtId="43" fontId="5" fillId="2" borderId="5" xfId="1" applyFont="1" applyFill="1" applyBorder="1" applyAlignment="1" applyProtection="1">
      <alignment vertical="center" wrapText="1" readingOrder="1"/>
      <protection locked="0"/>
    </xf>
    <xf numFmtId="0" fontId="2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left" vertical="center" wrapText="1" readingOrder="1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5" fillId="2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left" vertical="center" wrapText="1" readingOrder="1"/>
      <protection locked="0"/>
    </xf>
    <xf numFmtId="0" fontId="5" fillId="2" borderId="5" xfId="0" applyFont="1" applyFill="1" applyBorder="1" applyAlignment="1" applyProtection="1">
      <alignment horizontal="left" vertical="center" wrapText="1" readingOrder="1"/>
      <protection locked="0"/>
    </xf>
    <xf numFmtId="0" fontId="5" fillId="2" borderId="5" xfId="0" applyFont="1" applyFill="1" applyBorder="1" applyAlignment="1" applyProtection="1">
      <alignment horizontal="left" vertical="center" wrapText="1" readingOrder="1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13" fillId="0" borderId="0" xfId="0" applyFont="1" applyAlignment="1"/>
    <xf numFmtId="0" fontId="13" fillId="0" borderId="0" xfId="0" applyFont="1"/>
    <xf numFmtId="0" fontId="13" fillId="0" borderId="7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4" fontId="13" fillId="0" borderId="7" xfId="0" applyNumberFormat="1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3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43" fontId="2" fillId="0" borderId="0" xfId="1" applyFont="1" applyAlignment="1">
      <alignment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2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43" fontId="2" fillId="0" borderId="0" xfId="1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2" fillId="0" borderId="0" xfId="1" applyFont="1" applyAlignment="1">
      <alignment horizontal="left" vertical="center"/>
    </xf>
    <xf numFmtId="0" fontId="1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F6"/>
  <sheetViews>
    <sheetView tabSelected="1" view="pageBreakPreview" zoomScaleNormal="100" zoomScaleSheetLayoutView="100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F11" sqref="F11"/>
    </sheetView>
  </sheetViews>
  <sheetFormatPr defaultColWidth="12.625" defaultRowHeight="23.25" x14ac:dyDescent="0.35"/>
  <cols>
    <col min="1" max="1" width="12.625" style="114"/>
    <col min="2" max="2" width="15.625" style="114" customWidth="1"/>
    <col min="3" max="3" width="11.25" style="114" customWidth="1"/>
    <col min="4" max="4" width="19.25" style="114" customWidth="1"/>
    <col min="5" max="5" width="56" style="114" customWidth="1"/>
    <col min="6" max="6" width="44.5" style="114" customWidth="1"/>
    <col min="7" max="16384" width="12.625" style="114"/>
  </cols>
  <sheetData>
    <row r="1" spans="1:6" x14ac:dyDescent="0.35">
      <c r="A1" s="143" t="s">
        <v>672</v>
      </c>
      <c r="B1" s="144"/>
      <c r="C1" s="144"/>
      <c r="D1" s="144"/>
      <c r="E1" s="144"/>
      <c r="F1" s="144"/>
    </row>
    <row r="2" spans="1:6" x14ac:dyDescent="0.35">
      <c r="A2" s="143" t="s">
        <v>679</v>
      </c>
      <c r="B2" s="144"/>
      <c r="C2" s="144"/>
      <c r="D2" s="144"/>
      <c r="E2" s="144"/>
      <c r="F2" s="144"/>
    </row>
    <row r="3" spans="1:6" x14ac:dyDescent="0.35">
      <c r="A3" s="115"/>
    </row>
    <row r="4" spans="1:6" s="119" customFormat="1" ht="46.5" x14ac:dyDescent="0.2">
      <c r="A4" s="121" t="s">
        <v>6</v>
      </c>
      <c r="B4" s="121" t="s">
        <v>673</v>
      </c>
      <c r="C4" s="121" t="s">
        <v>674</v>
      </c>
      <c r="D4" s="121" t="s">
        <v>675</v>
      </c>
      <c r="E4" s="121" t="s">
        <v>676</v>
      </c>
      <c r="F4" s="121" t="s">
        <v>677</v>
      </c>
    </row>
    <row r="5" spans="1:6" s="119" customFormat="1" ht="139.5" x14ac:dyDescent="0.2">
      <c r="A5" s="116">
        <v>1</v>
      </c>
      <c r="B5" s="117" t="s">
        <v>678</v>
      </c>
      <c r="C5" s="116">
        <v>248</v>
      </c>
      <c r="D5" s="118">
        <v>16014831.300000001</v>
      </c>
      <c r="E5" s="120" t="s">
        <v>681</v>
      </c>
      <c r="F5" s="123" t="s">
        <v>682</v>
      </c>
    </row>
    <row r="6" spans="1:6" ht="139.5" x14ac:dyDescent="0.35">
      <c r="A6" s="122">
        <v>2</v>
      </c>
      <c r="B6" s="124" t="s">
        <v>680</v>
      </c>
      <c r="C6" s="116">
        <v>1</v>
      </c>
      <c r="D6" s="118">
        <v>3479000</v>
      </c>
      <c r="E6" s="120" t="s">
        <v>681</v>
      </c>
      <c r="F6" s="123" t="s">
        <v>682</v>
      </c>
    </row>
  </sheetData>
  <mergeCells count="2">
    <mergeCell ref="A1:F1"/>
    <mergeCell ref="A2:F2"/>
  </mergeCells>
  <dataValidations count="1">
    <dataValidation type="list" allowBlank="1" showErrorMessage="1" sqref="B5" xr:uid="{00000000-0002-0000-0000-000000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BS51"/>
  <sheetViews>
    <sheetView view="pageBreakPreview" zoomScaleNormal="70" zoomScaleSheetLayoutView="100" workbookViewId="0">
      <pane xSplit="2" ySplit="3" topLeftCell="D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7.625" style="127" customWidth="1"/>
    <col min="2" max="2" width="30.125" style="125" customWidth="1"/>
    <col min="3" max="3" width="14.25" style="135" customWidth="1"/>
    <col min="4" max="4" width="17.25" style="135" customWidth="1"/>
    <col min="5" max="5" width="12.5" style="127" customWidth="1"/>
    <col min="6" max="6" width="20.75" style="127" customWidth="1"/>
    <col min="7" max="7" width="16.375" style="135" customWidth="1"/>
    <col min="8" max="8" width="21.25" style="127" customWidth="1"/>
    <col min="9" max="9" width="15.875" style="135" customWidth="1"/>
    <col min="10" max="10" width="17.25" style="135" customWidth="1"/>
    <col min="11" max="11" width="13.75" style="9" customWidth="1"/>
    <col min="12" max="12" width="17.75" style="127" customWidth="1"/>
    <col min="13" max="14" width="9" style="129" customWidth="1"/>
    <col min="15" max="71" width="9" style="129"/>
    <col min="72" max="16384" width="9" style="130"/>
  </cols>
  <sheetData>
    <row r="1" spans="1:13" ht="26.25" x14ac:dyDescent="0.3">
      <c r="A1" s="146" t="s">
        <v>102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3" ht="26.25" x14ac:dyDescent="0.3">
      <c r="A2" s="146" t="s">
        <v>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131" customFormat="1" ht="40.5" x14ac:dyDescent="0.2">
      <c r="A3" s="128" t="s">
        <v>6</v>
      </c>
      <c r="B3" s="128" t="s">
        <v>9</v>
      </c>
      <c r="C3" s="3" t="s">
        <v>10</v>
      </c>
      <c r="D3" s="3" t="s">
        <v>16</v>
      </c>
      <c r="E3" s="128" t="s">
        <v>11</v>
      </c>
      <c r="F3" s="128" t="s">
        <v>683</v>
      </c>
      <c r="G3" s="3" t="s">
        <v>12</v>
      </c>
      <c r="H3" s="128" t="s">
        <v>8</v>
      </c>
      <c r="I3" s="3" t="s">
        <v>685</v>
      </c>
      <c r="J3" s="90" t="s">
        <v>684</v>
      </c>
      <c r="K3" s="147" t="s">
        <v>15</v>
      </c>
      <c r="L3" s="148"/>
    </row>
    <row r="4" spans="1:13" s="132" customFormat="1" ht="40.5" x14ac:dyDescent="0.2">
      <c r="A4" s="27">
        <v>1</v>
      </c>
      <c r="B4" s="28" t="s">
        <v>120</v>
      </c>
      <c r="C4" s="29">
        <v>50000</v>
      </c>
      <c r="D4" s="29">
        <v>50000</v>
      </c>
      <c r="E4" s="18" t="s">
        <v>7</v>
      </c>
      <c r="F4" s="30" t="s">
        <v>54</v>
      </c>
      <c r="G4" s="29">
        <v>50000</v>
      </c>
      <c r="H4" s="30" t="s">
        <v>54</v>
      </c>
      <c r="I4" s="29">
        <v>50000</v>
      </c>
      <c r="J4" s="32" t="s">
        <v>686</v>
      </c>
      <c r="K4" s="36">
        <v>243892</v>
      </c>
      <c r="L4" s="30" t="s">
        <v>117</v>
      </c>
      <c r="M4" s="34"/>
    </row>
    <row r="5" spans="1:13" s="132" customFormat="1" ht="40.5" x14ac:dyDescent="0.2">
      <c r="A5" s="27">
        <v>2</v>
      </c>
      <c r="B5" s="28" t="s">
        <v>121</v>
      </c>
      <c r="C5" s="29">
        <v>50000</v>
      </c>
      <c r="D5" s="29">
        <v>50000</v>
      </c>
      <c r="E5" s="18" t="s">
        <v>7</v>
      </c>
      <c r="F5" s="30" t="s">
        <v>54</v>
      </c>
      <c r="G5" s="29">
        <v>50000</v>
      </c>
      <c r="H5" s="30" t="s">
        <v>54</v>
      </c>
      <c r="I5" s="29">
        <v>50000</v>
      </c>
      <c r="J5" s="32" t="s">
        <v>686</v>
      </c>
      <c r="K5" s="36">
        <v>243892</v>
      </c>
      <c r="L5" s="30" t="s">
        <v>118</v>
      </c>
      <c r="M5" s="34"/>
    </row>
    <row r="6" spans="1:13" s="132" customFormat="1" ht="40.5" x14ac:dyDescent="0.2">
      <c r="A6" s="27">
        <v>3</v>
      </c>
      <c r="B6" s="28" t="s">
        <v>122</v>
      </c>
      <c r="C6" s="29">
        <v>50000</v>
      </c>
      <c r="D6" s="29">
        <v>50000</v>
      </c>
      <c r="E6" s="18" t="s">
        <v>7</v>
      </c>
      <c r="F6" s="30" t="s">
        <v>54</v>
      </c>
      <c r="G6" s="29">
        <v>50000</v>
      </c>
      <c r="H6" s="30" t="s">
        <v>54</v>
      </c>
      <c r="I6" s="29">
        <v>50000</v>
      </c>
      <c r="J6" s="32" t="s">
        <v>686</v>
      </c>
      <c r="K6" s="36">
        <v>243892</v>
      </c>
      <c r="L6" s="30" t="s">
        <v>119</v>
      </c>
      <c r="M6" s="34"/>
    </row>
    <row r="7" spans="1:13" s="132" customFormat="1" ht="40.5" x14ac:dyDescent="0.2">
      <c r="A7" s="27">
        <v>4</v>
      </c>
      <c r="B7" s="28" t="s">
        <v>17</v>
      </c>
      <c r="C7" s="29">
        <v>22500</v>
      </c>
      <c r="D7" s="29">
        <v>22500</v>
      </c>
      <c r="E7" s="18" t="s">
        <v>7</v>
      </c>
      <c r="F7" s="30" t="s">
        <v>18</v>
      </c>
      <c r="G7" s="29">
        <v>22500</v>
      </c>
      <c r="H7" s="30" t="s">
        <v>18</v>
      </c>
      <c r="I7" s="29">
        <v>22500</v>
      </c>
      <c r="J7" s="32" t="s">
        <v>686</v>
      </c>
      <c r="K7" s="36">
        <v>243892</v>
      </c>
      <c r="L7" s="30" t="s">
        <v>132</v>
      </c>
      <c r="M7" s="34"/>
    </row>
    <row r="8" spans="1:13" s="132" customFormat="1" ht="40.5" x14ac:dyDescent="0.2">
      <c r="A8" s="27">
        <v>5</v>
      </c>
      <c r="B8" s="28" t="s">
        <v>25</v>
      </c>
      <c r="C8" s="29">
        <v>22500</v>
      </c>
      <c r="D8" s="29">
        <v>22500</v>
      </c>
      <c r="E8" s="18" t="s">
        <v>7</v>
      </c>
      <c r="F8" s="30" t="s">
        <v>116</v>
      </c>
      <c r="G8" s="29">
        <v>22500</v>
      </c>
      <c r="H8" s="30" t="s">
        <v>116</v>
      </c>
      <c r="I8" s="29">
        <v>22500</v>
      </c>
      <c r="J8" s="32" t="s">
        <v>686</v>
      </c>
      <c r="K8" s="36">
        <v>243892</v>
      </c>
      <c r="L8" s="30" t="s">
        <v>133</v>
      </c>
      <c r="M8" s="34"/>
    </row>
    <row r="9" spans="1:13" s="132" customFormat="1" ht="40.5" x14ac:dyDescent="0.2">
      <c r="A9" s="27">
        <v>6</v>
      </c>
      <c r="B9" s="28" t="s">
        <v>17</v>
      </c>
      <c r="C9" s="29">
        <v>22500</v>
      </c>
      <c r="D9" s="29">
        <v>22500</v>
      </c>
      <c r="E9" s="18" t="s">
        <v>7</v>
      </c>
      <c r="F9" s="30" t="s">
        <v>20</v>
      </c>
      <c r="G9" s="29">
        <v>22500</v>
      </c>
      <c r="H9" s="30" t="s">
        <v>20</v>
      </c>
      <c r="I9" s="29">
        <v>22500</v>
      </c>
      <c r="J9" s="32" t="s">
        <v>686</v>
      </c>
      <c r="K9" s="36">
        <v>243892</v>
      </c>
      <c r="L9" s="30" t="s">
        <v>125</v>
      </c>
      <c r="M9" s="34"/>
    </row>
    <row r="10" spans="1:13" s="132" customFormat="1" ht="40.5" x14ac:dyDescent="0.2">
      <c r="A10" s="27">
        <v>7</v>
      </c>
      <c r="B10" s="28" t="s">
        <v>17</v>
      </c>
      <c r="C10" s="29">
        <v>22500</v>
      </c>
      <c r="D10" s="29">
        <v>22500</v>
      </c>
      <c r="E10" s="18" t="s">
        <v>7</v>
      </c>
      <c r="F10" s="30" t="s">
        <v>22</v>
      </c>
      <c r="G10" s="29">
        <v>22500</v>
      </c>
      <c r="H10" s="30" t="s">
        <v>22</v>
      </c>
      <c r="I10" s="29">
        <v>22500</v>
      </c>
      <c r="J10" s="32" t="s">
        <v>686</v>
      </c>
      <c r="K10" s="36">
        <v>243892</v>
      </c>
      <c r="L10" s="30" t="s">
        <v>135</v>
      </c>
      <c r="M10" s="34"/>
    </row>
    <row r="11" spans="1:13" s="132" customFormat="1" ht="40.5" x14ac:dyDescent="0.2">
      <c r="A11" s="27">
        <v>8</v>
      </c>
      <c r="B11" s="28" t="s">
        <v>17</v>
      </c>
      <c r="C11" s="29">
        <v>22500</v>
      </c>
      <c r="D11" s="29">
        <v>22500</v>
      </c>
      <c r="E11" s="18" t="s">
        <v>7</v>
      </c>
      <c r="F11" s="30" t="s">
        <v>23</v>
      </c>
      <c r="G11" s="29">
        <v>22500</v>
      </c>
      <c r="H11" s="30" t="s">
        <v>23</v>
      </c>
      <c r="I11" s="29">
        <v>22500</v>
      </c>
      <c r="J11" s="32" t="s">
        <v>686</v>
      </c>
      <c r="K11" s="36">
        <v>243892</v>
      </c>
      <c r="L11" s="30" t="s">
        <v>136</v>
      </c>
      <c r="M11" s="34"/>
    </row>
    <row r="12" spans="1:13" s="132" customFormat="1" ht="40.5" x14ac:dyDescent="0.2">
      <c r="A12" s="27">
        <v>9</v>
      </c>
      <c r="B12" s="28" t="s">
        <v>17</v>
      </c>
      <c r="C12" s="29">
        <v>22500</v>
      </c>
      <c r="D12" s="29">
        <v>22500</v>
      </c>
      <c r="E12" s="18" t="s">
        <v>7</v>
      </c>
      <c r="F12" s="30" t="s">
        <v>24</v>
      </c>
      <c r="G12" s="29">
        <v>22500</v>
      </c>
      <c r="H12" s="30" t="s">
        <v>24</v>
      </c>
      <c r="I12" s="29">
        <v>22500</v>
      </c>
      <c r="J12" s="32" t="s">
        <v>686</v>
      </c>
      <c r="K12" s="36">
        <v>243892</v>
      </c>
      <c r="L12" s="30" t="s">
        <v>137</v>
      </c>
      <c r="M12" s="34"/>
    </row>
    <row r="13" spans="1:13" s="132" customFormat="1" ht="40.5" x14ac:dyDescent="0.2">
      <c r="A13" s="27">
        <v>10</v>
      </c>
      <c r="B13" s="28" t="s">
        <v>17</v>
      </c>
      <c r="C13" s="29">
        <v>22500</v>
      </c>
      <c r="D13" s="29">
        <v>22500</v>
      </c>
      <c r="E13" s="18" t="s">
        <v>7</v>
      </c>
      <c r="F13" s="30" t="s">
        <v>21</v>
      </c>
      <c r="G13" s="29">
        <v>22500</v>
      </c>
      <c r="H13" s="30" t="s">
        <v>21</v>
      </c>
      <c r="I13" s="29">
        <v>22500</v>
      </c>
      <c r="J13" s="32" t="s">
        <v>686</v>
      </c>
      <c r="K13" s="36">
        <v>243892</v>
      </c>
      <c r="L13" s="30" t="s">
        <v>123</v>
      </c>
      <c r="M13" s="34"/>
    </row>
    <row r="14" spans="1:13" s="132" customFormat="1" ht="40.5" x14ac:dyDescent="0.2">
      <c r="A14" s="27">
        <v>11</v>
      </c>
      <c r="B14" s="28" t="s">
        <v>17</v>
      </c>
      <c r="C14" s="29">
        <v>22500</v>
      </c>
      <c r="D14" s="29">
        <v>22500</v>
      </c>
      <c r="E14" s="18" t="s">
        <v>7</v>
      </c>
      <c r="F14" s="30" t="s">
        <v>38</v>
      </c>
      <c r="G14" s="29">
        <v>22500</v>
      </c>
      <c r="H14" s="30" t="s">
        <v>38</v>
      </c>
      <c r="I14" s="29">
        <v>22500</v>
      </c>
      <c r="J14" s="32" t="s">
        <v>686</v>
      </c>
      <c r="K14" s="36">
        <v>243892</v>
      </c>
      <c r="L14" s="30" t="s">
        <v>124</v>
      </c>
      <c r="M14" s="34"/>
    </row>
    <row r="15" spans="1:13" s="132" customFormat="1" ht="40.5" x14ac:dyDescent="0.2">
      <c r="A15" s="27">
        <v>12</v>
      </c>
      <c r="B15" s="28" t="s">
        <v>28</v>
      </c>
      <c r="C15" s="29">
        <v>22500</v>
      </c>
      <c r="D15" s="29">
        <v>22500</v>
      </c>
      <c r="E15" s="18" t="s">
        <v>7</v>
      </c>
      <c r="F15" s="30" t="s">
        <v>31</v>
      </c>
      <c r="G15" s="29">
        <v>22500</v>
      </c>
      <c r="H15" s="30" t="s">
        <v>31</v>
      </c>
      <c r="I15" s="29">
        <v>22500</v>
      </c>
      <c r="J15" s="32" t="s">
        <v>686</v>
      </c>
      <c r="K15" s="36">
        <v>243892</v>
      </c>
      <c r="L15" s="30" t="s">
        <v>126</v>
      </c>
      <c r="M15" s="34"/>
    </row>
    <row r="16" spans="1:13" s="132" customFormat="1" ht="40.5" x14ac:dyDescent="0.2">
      <c r="A16" s="27">
        <v>13</v>
      </c>
      <c r="B16" s="28" t="s">
        <v>28</v>
      </c>
      <c r="C16" s="29">
        <v>22500</v>
      </c>
      <c r="D16" s="29">
        <v>22500</v>
      </c>
      <c r="E16" s="18" t="s">
        <v>7</v>
      </c>
      <c r="F16" s="30" t="s">
        <v>27</v>
      </c>
      <c r="G16" s="29">
        <v>22500</v>
      </c>
      <c r="H16" s="30" t="s">
        <v>27</v>
      </c>
      <c r="I16" s="29">
        <v>22500</v>
      </c>
      <c r="J16" s="32" t="s">
        <v>686</v>
      </c>
      <c r="K16" s="36">
        <v>243892</v>
      </c>
      <c r="L16" s="30" t="s">
        <v>127</v>
      </c>
      <c r="M16" s="34"/>
    </row>
    <row r="17" spans="1:14" s="132" customFormat="1" ht="40.5" x14ac:dyDescent="0.2">
      <c r="A17" s="27">
        <v>14</v>
      </c>
      <c r="B17" s="28" t="s">
        <v>28</v>
      </c>
      <c r="C17" s="29">
        <v>22500</v>
      </c>
      <c r="D17" s="29">
        <v>22500</v>
      </c>
      <c r="E17" s="18" t="s">
        <v>7</v>
      </c>
      <c r="F17" s="30" t="s">
        <v>32</v>
      </c>
      <c r="G17" s="29">
        <v>22500</v>
      </c>
      <c r="H17" s="30" t="s">
        <v>32</v>
      </c>
      <c r="I17" s="29">
        <v>22500</v>
      </c>
      <c r="J17" s="32" t="s">
        <v>686</v>
      </c>
      <c r="K17" s="36">
        <v>243892</v>
      </c>
      <c r="L17" s="30" t="s">
        <v>128</v>
      </c>
      <c r="M17" s="34"/>
    </row>
    <row r="18" spans="1:14" s="133" customFormat="1" ht="40.5" x14ac:dyDescent="0.3">
      <c r="A18" s="27">
        <v>15</v>
      </c>
      <c r="B18" s="28" t="s">
        <v>28</v>
      </c>
      <c r="C18" s="29">
        <v>22500</v>
      </c>
      <c r="D18" s="29">
        <v>22500</v>
      </c>
      <c r="E18" s="18" t="s">
        <v>7</v>
      </c>
      <c r="F18" s="55" t="s">
        <v>33</v>
      </c>
      <c r="G18" s="29">
        <v>22500</v>
      </c>
      <c r="H18" s="55" t="s">
        <v>33</v>
      </c>
      <c r="I18" s="29">
        <v>22500</v>
      </c>
      <c r="J18" s="32" t="s">
        <v>686</v>
      </c>
      <c r="K18" s="36">
        <v>243892</v>
      </c>
      <c r="L18" s="30" t="s">
        <v>129</v>
      </c>
      <c r="M18" s="34"/>
    </row>
    <row r="19" spans="1:14" s="9" customFormat="1" ht="40.5" x14ac:dyDescent="0.2">
      <c r="A19" s="27">
        <v>16</v>
      </c>
      <c r="B19" s="48" t="s">
        <v>28</v>
      </c>
      <c r="C19" s="49">
        <v>22500</v>
      </c>
      <c r="D19" s="49">
        <v>22500</v>
      </c>
      <c r="E19" s="18" t="s">
        <v>7</v>
      </c>
      <c r="F19" s="27" t="s">
        <v>30</v>
      </c>
      <c r="G19" s="49">
        <v>22500</v>
      </c>
      <c r="H19" s="27" t="s">
        <v>30</v>
      </c>
      <c r="I19" s="49">
        <v>22500</v>
      </c>
      <c r="J19" s="32" t="s">
        <v>686</v>
      </c>
      <c r="K19" s="36">
        <v>243892</v>
      </c>
      <c r="L19" s="27" t="s">
        <v>130</v>
      </c>
      <c r="M19" s="50"/>
      <c r="N19" s="9" t="s">
        <v>101</v>
      </c>
    </row>
    <row r="20" spans="1:14" s="9" customFormat="1" ht="40.5" x14ac:dyDescent="0.2">
      <c r="A20" s="27">
        <v>17</v>
      </c>
      <c r="B20" s="11" t="s">
        <v>28</v>
      </c>
      <c r="C20" s="49">
        <v>22500</v>
      </c>
      <c r="D20" s="49">
        <v>22500</v>
      </c>
      <c r="E20" s="18" t="s">
        <v>7</v>
      </c>
      <c r="F20" s="27" t="s">
        <v>29</v>
      </c>
      <c r="G20" s="49">
        <v>22500</v>
      </c>
      <c r="H20" s="27" t="s">
        <v>29</v>
      </c>
      <c r="I20" s="49">
        <v>22500</v>
      </c>
      <c r="J20" s="32" t="s">
        <v>686</v>
      </c>
      <c r="K20" s="36">
        <v>243892</v>
      </c>
      <c r="L20" s="27" t="s">
        <v>131</v>
      </c>
      <c r="M20" s="50"/>
    </row>
    <row r="21" spans="1:14" s="132" customFormat="1" ht="40.5" x14ac:dyDescent="0.2">
      <c r="A21" s="27">
        <v>18</v>
      </c>
      <c r="B21" s="28" t="s">
        <v>17</v>
      </c>
      <c r="C21" s="29">
        <v>22500</v>
      </c>
      <c r="D21" s="29">
        <v>22500</v>
      </c>
      <c r="E21" s="18" t="s">
        <v>7</v>
      </c>
      <c r="F21" s="30" t="s">
        <v>19</v>
      </c>
      <c r="G21" s="29">
        <v>22500</v>
      </c>
      <c r="H21" s="30" t="s">
        <v>19</v>
      </c>
      <c r="I21" s="29">
        <v>22500</v>
      </c>
      <c r="J21" s="32" t="s">
        <v>686</v>
      </c>
      <c r="K21" s="36">
        <v>243892</v>
      </c>
      <c r="L21" s="30" t="s">
        <v>134</v>
      </c>
      <c r="M21" s="34"/>
    </row>
    <row r="22" spans="1:14" s="132" customFormat="1" ht="40.5" x14ac:dyDescent="0.2">
      <c r="A22" s="27">
        <v>19</v>
      </c>
      <c r="B22" s="28" t="s">
        <v>65</v>
      </c>
      <c r="C22" s="29">
        <v>22560</v>
      </c>
      <c r="D22" s="29">
        <v>22560</v>
      </c>
      <c r="E22" s="18" t="s">
        <v>7</v>
      </c>
      <c r="F22" s="30" t="s">
        <v>71</v>
      </c>
      <c r="G22" s="29">
        <v>22560</v>
      </c>
      <c r="H22" s="30" t="s">
        <v>71</v>
      </c>
      <c r="I22" s="29">
        <v>22560</v>
      </c>
      <c r="J22" s="32" t="s">
        <v>686</v>
      </c>
      <c r="K22" s="36">
        <v>243892</v>
      </c>
      <c r="L22" s="30" t="s">
        <v>138</v>
      </c>
      <c r="M22" s="34"/>
    </row>
    <row r="23" spans="1:14" s="132" customFormat="1" ht="40.5" x14ac:dyDescent="0.2">
      <c r="A23" s="27">
        <v>20</v>
      </c>
      <c r="B23" s="28" t="s">
        <v>26</v>
      </c>
      <c r="C23" s="29">
        <v>21000</v>
      </c>
      <c r="D23" s="29">
        <v>21000</v>
      </c>
      <c r="E23" s="18" t="s">
        <v>7</v>
      </c>
      <c r="F23" s="30" t="s">
        <v>39</v>
      </c>
      <c r="G23" s="29">
        <v>21000</v>
      </c>
      <c r="H23" s="30" t="s">
        <v>39</v>
      </c>
      <c r="I23" s="29">
        <v>21000</v>
      </c>
      <c r="J23" s="32" t="s">
        <v>686</v>
      </c>
      <c r="K23" s="36">
        <v>243892</v>
      </c>
      <c r="L23" s="30" t="s">
        <v>139</v>
      </c>
      <c r="M23" s="34"/>
    </row>
    <row r="24" spans="1:14" s="132" customFormat="1" ht="40.5" x14ac:dyDescent="0.2">
      <c r="A24" s="27">
        <v>21</v>
      </c>
      <c r="B24" s="28" t="s">
        <v>17</v>
      </c>
      <c r="C24" s="29">
        <v>21000</v>
      </c>
      <c r="D24" s="29">
        <v>21000</v>
      </c>
      <c r="E24" s="18" t="s">
        <v>7</v>
      </c>
      <c r="F24" s="30" t="s">
        <v>51</v>
      </c>
      <c r="G24" s="29">
        <v>21000</v>
      </c>
      <c r="H24" s="30" t="s">
        <v>51</v>
      </c>
      <c r="I24" s="29">
        <v>21000</v>
      </c>
      <c r="J24" s="32" t="s">
        <v>686</v>
      </c>
      <c r="K24" s="36">
        <v>243892</v>
      </c>
      <c r="L24" s="30" t="s">
        <v>140</v>
      </c>
      <c r="M24" s="34"/>
    </row>
    <row r="25" spans="1:14" s="132" customFormat="1" ht="40.5" x14ac:dyDescent="0.2">
      <c r="A25" s="27">
        <v>22</v>
      </c>
      <c r="B25" s="28" t="s">
        <v>17</v>
      </c>
      <c r="C25" s="29">
        <v>21000</v>
      </c>
      <c r="D25" s="29">
        <v>21000</v>
      </c>
      <c r="E25" s="18" t="s">
        <v>7</v>
      </c>
      <c r="F25" s="30" t="s">
        <v>48</v>
      </c>
      <c r="G25" s="29">
        <v>21000</v>
      </c>
      <c r="H25" s="30" t="s">
        <v>48</v>
      </c>
      <c r="I25" s="29">
        <v>21000</v>
      </c>
      <c r="J25" s="32" t="s">
        <v>686</v>
      </c>
      <c r="K25" s="36">
        <v>243892</v>
      </c>
      <c r="L25" s="30" t="s">
        <v>139</v>
      </c>
      <c r="M25" s="34"/>
    </row>
    <row r="26" spans="1:14" s="132" customFormat="1" ht="56.25" x14ac:dyDescent="0.2">
      <c r="A26" s="27">
        <v>23</v>
      </c>
      <c r="B26" s="57" t="s">
        <v>168</v>
      </c>
      <c r="C26" s="29">
        <v>100000</v>
      </c>
      <c r="D26" s="29">
        <v>100000</v>
      </c>
      <c r="E26" s="18" t="s">
        <v>7</v>
      </c>
      <c r="F26" s="30" t="s">
        <v>64</v>
      </c>
      <c r="G26" s="29">
        <v>100000</v>
      </c>
      <c r="H26" s="30" t="s">
        <v>64</v>
      </c>
      <c r="I26" s="29">
        <v>100000</v>
      </c>
      <c r="J26" s="32" t="s">
        <v>686</v>
      </c>
      <c r="K26" s="36">
        <v>243892</v>
      </c>
      <c r="L26" s="30" t="s">
        <v>141</v>
      </c>
      <c r="M26" s="34"/>
    </row>
    <row r="27" spans="1:14" s="9" customFormat="1" ht="40.5" x14ac:dyDescent="0.2">
      <c r="A27" s="27">
        <v>24</v>
      </c>
      <c r="B27" s="52" t="s">
        <v>65</v>
      </c>
      <c r="C27" s="53">
        <v>48000</v>
      </c>
      <c r="D27" s="53">
        <v>48000</v>
      </c>
      <c r="E27" s="18" t="s">
        <v>7</v>
      </c>
      <c r="F27" s="18" t="s">
        <v>66</v>
      </c>
      <c r="G27" s="53">
        <v>48000</v>
      </c>
      <c r="H27" s="18" t="s">
        <v>66</v>
      </c>
      <c r="I27" s="53">
        <v>48000</v>
      </c>
      <c r="J27" s="32" t="s">
        <v>686</v>
      </c>
      <c r="K27" s="36">
        <v>243892</v>
      </c>
      <c r="L27" s="18" t="s">
        <v>142</v>
      </c>
    </row>
    <row r="28" spans="1:14" s="9" customFormat="1" ht="40.5" x14ac:dyDescent="0.2">
      <c r="A28" s="27">
        <v>25</v>
      </c>
      <c r="B28" s="52" t="s">
        <v>65</v>
      </c>
      <c r="C28" s="53">
        <v>23280</v>
      </c>
      <c r="D28" s="53">
        <v>23280</v>
      </c>
      <c r="E28" s="18" t="s">
        <v>7</v>
      </c>
      <c r="F28" s="18" t="s">
        <v>66</v>
      </c>
      <c r="G28" s="53">
        <v>23280</v>
      </c>
      <c r="H28" s="18" t="s">
        <v>66</v>
      </c>
      <c r="I28" s="53">
        <v>23280</v>
      </c>
      <c r="J28" s="32" t="s">
        <v>686</v>
      </c>
      <c r="K28" s="36">
        <v>243892</v>
      </c>
      <c r="L28" s="18" t="s">
        <v>143</v>
      </c>
    </row>
    <row r="29" spans="1:14" s="9" customFormat="1" ht="40.5" x14ac:dyDescent="0.2">
      <c r="A29" s="27">
        <v>26</v>
      </c>
      <c r="B29" s="52" t="s">
        <v>65</v>
      </c>
      <c r="C29" s="53">
        <v>23280</v>
      </c>
      <c r="D29" s="53">
        <v>23280</v>
      </c>
      <c r="E29" s="18" t="s">
        <v>7</v>
      </c>
      <c r="F29" s="18" t="s">
        <v>67</v>
      </c>
      <c r="G29" s="53">
        <v>23280</v>
      </c>
      <c r="H29" s="18" t="s">
        <v>67</v>
      </c>
      <c r="I29" s="53">
        <v>23280</v>
      </c>
      <c r="J29" s="32" t="s">
        <v>686</v>
      </c>
      <c r="K29" s="36">
        <v>243892</v>
      </c>
      <c r="L29" s="18" t="s">
        <v>144</v>
      </c>
    </row>
    <row r="30" spans="1:14" s="9" customFormat="1" ht="40.5" x14ac:dyDescent="0.2">
      <c r="A30" s="27">
        <v>27</v>
      </c>
      <c r="B30" s="52" t="s">
        <v>65</v>
      </c>
      <c r="C30" s="49">
        <v>18720</v>
      </c>
      <c r="D30" s="49">
        <v>18720</v>
      </c>
      <c r="E30" s="18" t="s">
        <v>7</v>
      </c>
      <c r="F30" s="27" t="s">
        <v>68</v>
      </c>
      <c r="G30" s="54">
        <v>18720</v>
      </c>
      <c r="H30" s="27" t="s">
        <v>68</v>
      </c>
      <c r="I30" s="54">
        <v>18720</v>
      </c>
      <c r="J30" s="32" t="s">
        <v>686</v>
      </c>
      <c r="K30" s="36">
        <v>243892</v>
      </c>
      <c r="L30" s="27" t="s">
        <v>145</v>
      </c>
      <c r="M30" s="50"/>
    </row>
    <row r="31" spans="1:14" s="132" customFormat="1" ht="40.5" x14ac:dyDescent="0.2">
      <c r="A31" s="27">
        <v>28</v>
      </c>
      <c r="B31" s="28" t="s">
        <v>65</v>
      </c>
      <c r="C31" s="29">
        <v>21120</v>
      </c>
      <c r="D31" s="29">
        <v>21120</v>
      </c>
      <c r="E31" s="18" t="s">
        <v>7</v>
      </c>
      <c r="F31" s="30" t="s">
        <v>69</v>
      </c>
      <c r="G31" s="29">
        <v>21120</v>
      </c>
      <c r="H31" s="30" t="s">
        <v>69</v>
      </c>
      <c r="I31" s="29">
        <v>21120</v>
      </c>
      <c r="J31" s="32" t="s">
        <v>686</v>
      </c>
      <c r="K31" s="36">
        <v>243892</v>
      </c>
      <c r="L31" s="30" t="s">
        <v>146</v>
      </c>
      <c r="M31" s="34"/>
    </row>
    <row r="32" spans="1:14" s="133" customFormat="1" ht="40.5" x14ac:dyDescent="0.3">
      <c r="A32" s="27">
        <v>29</v>
      </c>
      <c r="B32" s="28" t="s">
        <v>65</v>
      </c>
      <c r="C32" s="29">
        <v>16800</v>
      </c>
      <c r="D32" s="29">
        <v>16800</v>
      </c>
      <c r="E32" s="18" t="s">
        <v>7</v>
      </c>
      <c r="F32" s="55" t="s">
        <v>70</v>
      </c>
      <c r="G32" s="29">
        <v>16800</v>
      </c>
      <c r="H32" s="55" t="s">
        <v>70</v>
      </c>
      <c r="I32" s="29">
        <v>16800</v>
      </c>
      <c r="J32" s="32" t="s">
        <v>686</v>
      </c>
      <c r="K32" s="36">
        <v>243892</v>
      </c>
      <c r="L32" s="30" t="s">
        <v>147</v>
      </c>
      <c r="M32" s="34"/>
    </row>
    <row r="33" spans="1:14" s="132" customFormat="1" ht="40.5" x14ac:dyDescent="0.2">
      <c r="A33" s="27">
        <v>30</v>
      </c>
      <c r="B33" s="28" t="s">
        <v>65</v>
      </c>
      <c r="C33" s="29">
        <v>19920</v>
      </c>
      <c r="D33" s="29">
        <v>19920</v>
      </c>
      <c r="E33" s="18" t="s">
        <v>7</v>
      </c>
      <c r="F33" s="30" t="s">
        <v>72</v>
      </c>
      <c r="G33" s="29">
        <v>19920</v>
      </c>
      <c r="H33" s="30" t="s">
        <v>72</v>
      </c>
      <c r="I33" s="29">
        <v>19920</v>
      </c>
      <c r="J33" s="32" t="s">
        <v>686</v>
      </c>
      <c r="K33" s="36">
        <v>243892</v>
      </c>
      <c r="L33" s="30" t="s">
        <v>148</v>
      </c>
      <c r="M33" s="34"/>
    </row>
    <row r="34" spans="1:14" s="132" customFormat="1" ht="40.5" x14ac:dyDescent="0.2">
      <c r="A34" s="27">
        <v>31</v>
      </c>
      <c r="B34" s="28" t="s">
        <v>65</v>
      </c>
      <c r="C34" s="29">
        <v>26160</v>
      </c>
      <c r="D34" s="29">
        <v>26160</v>
      </c>
      <c r="E34" s="18" t="s">
        <v>7</v>
      </c>
      <c r="F34" s="30" t="s">
        <v>73</v>
      </c>
      <c r="G34" s="29">
        <v>26160</v>
      </c>
      <c r="H34" s="30" t="s">
        <v>73</v>
      </c>
      <c r="I34" s="29">
        <v>26160</v>
      </c>
      <c r="J34" s="32" t="s">
        <v>686</v>
      </c>
      <c r="K34" s="36">
        <v>243892</v>
      </c>
      <c r="L34" s="30" t="s">
        <v>149</v>
      </c>
      <c r="M34" s="34"/>
    </row>
    <row r="35" spans="1:14" s="132" customFormat="1" ht="40.5" x14ac:dyDescent="0.2">
      <c r="A35" s="27">
        <v>32</v>
      </c>
      <c r="B35" s="28" t="s">
        <v>65</v>
      </c>
      <c r="C35" s="29">
        <v>19200</v>
      </c>
      <c r="D35" s="29">
        <v>19200</v>
      </c>
      <c r="E35" s="18" t="s">
        <v>7</v>
      </c>
      <c r="F35" s="30" t="s">
        <v>74</v>
      </c>
      <c r="G35" s="29">
        <v>19200</v>
      </c>
      <c r="H35" s="30" t="s">
        <v>74</v>
      </c>
      <c r="I35" s="29">
        <v>19200</v>
      </c>
      <c r="J35" s="32" t="s">
        <v>686</v>
      </c>
      <c r="K35" s="36">
        <v>243892</v>
      </c>
      <c r="L35" s="30" t="s">
        <v>150</v>
      </c>
      <c r="M35" s="34"/>
    </row>
    <row r="36" spans="1:14" s="132" customFormat="1" ht="40.5" x14ac:dyDescent="0.2">
      <c r="A36" s="27">
        <v>33</v>
      </c>
      <c r="B36" s="28" t="s">
        <v>65</v>
      </c>
      <c r="C36" s="29">
        <v>18960</v>
      </c>
      <c r="D36" s="29">
        <v>18960</v>
      </c>
      <c r="E36" s="18" t="s">
        <v>7</v>
      </c>
      <c r="F36" s="30" t="s">
        <v>75</v>
      </c>
      <c r="G36" s="29">
        <v>18960</v>
      </c>
      <c r="H36" s="30" t="s">
        <v>75</v>
      </c>
      <c r="I36" s="29">
        <v>18960</v>
      </c>
      <c r="J36" s="32" t="s">
        <v>686</v>
      </c>
      <c r="K36" s="36">
        <v>243892</v>
      </c>
      <c r="L36" s="30" t="s">
        <v>151</v>
      </c>
      <c r="M36" s="34"/>
    </row>
    <row r="37" spans="1:14" s="9" customFormat="1" ht="101.25" x14ac:dyDescent="0.2">
      <c r="A37" s="27">
        <v>34</v>
      </c>
      <c r="B37" s="48" t="s">
        <v>2</v>
      </c>
      <c r="C37" s="49">
        <v>53136</v>
      </c>
      <c r="D37" s="49">
        <v>53136</v>
      </c>
      <c r="E37" s="18" t="s">
        <v>7</v>
      </c>
      <c r="F37" s="27" t="s">
        <v>0</v>
      </c>
      <c r="G37" s="49">
        <v>53136</v>
      </c>
      <c r="H37" s="27" t="s">
        <v>0</v>
      </c>
      <c r="I37" s="49">
        <v>53136</v>
      </c>
      <c r="J37" s="32" t="s">
        <v>686</v>
      </c>
      <c r="K37" s="51">
        <v>243892</v>
      </c>
      <c r="L37" s="27" t="s">
        <v>103</v>
      </c>
      <c r="M37" s="50"/>
      <c r="N37" s="9" t="s">
        <v>101</v>
      </c>
    </row>
    <row r="38" spans="1:14" s="132" customFormat="1" ht="40.5" x14ac:dyDescent="0.2">
      <c r="A38" s="27">
        <v>35</v>
      </c>
      <c r="B38" s="28" t="s">
        <v>76</v>
      </c>
      <c r="C38" s="29">
        <v>450</v>
      </c>
      <c r="D38" s="29">
        <v>450</v>
      </c>
      <c r="E38" s="18" t="s">
        <v>7</v>
      </c>
      <c r="F38" s="30" t="s">
        <v>34</v>
      </c>
      <c r="G38" s="29">
        <v>450</v>
      </c>
      <c r="H38" s="30" t="s">
        <v>34</v>
      </c>
      <c r="I38" s="29">
        <v>450</v>
      </c>
      <c r="J38" s="32" t="s">
        <v>686</v>
      </c>
      <c r="K38" s="36">
        <v>243901</v>
      </c>
      <c r="L38" s="30" t="s">
        <v>152</v>
      </c>
      <c r="M38" s="34"/>
    </row>
    <row r="39" spans="1:14" s="9" customFormat="1" ht="60.75" x14ac:dyDescent="0.2">
      <c r="A39" s="27">
        <v>36</v>
      </c>
      <c r="B39" s="11" t="s">
        <v>110</v>
      </c>
      <c r="C39" s="49">
        <v>500000</v>
      </c>
      <c r="D39" s="49">
        <v>492000</v>
      </c>
      <c r="E39" s="18" t="s">
        <v>7</v>
      </c>
      <c r="F39" s="27" t="s">
        <v>55</v>
      </c>
      <c r="G39" s="49">
        <v>492000</v>
      </c>
      <c r="H39" s="27" t="s">
        <v>55</v>
      </c>
      <c r="I39" s="49">
        <v>491000</v>
      </c>
      <c r="J39" s="32" t="s">
        <v>686</v>
      </c>
      <c r="K39" s="51">
        <v>243898</v>
      </c>
      <c r="L39" s="27" t="s">
        <v>104</v>
      </c>
      <c r="M39" s="50"/>
    </row>
    <row r="40" spans="1:14" s="9" customFormat="1" ht="60.75" x14ac:dyDescent="0.2">
      <c r="A40" s="27">
        <v>37</v>
      </c>
      <c r="B40" s="52" t="s">
        <v>112</v>
      </c>
      <c r="C40" s="53">
        <v>46705.64</v>
      </c>
      <c r="D40" s="53">
        <v>46705.64</v>
      </c>
      <c r="E40" s="18" t="s">
        <v>7</v>
      </c>
      <c r="F40" s="18" t="s">
        <v>58</v>
      </c>
      <c r="G40" s="53">
        <v>46705.64</v>
      </c>
      <c r="H40" s="18" t="s">
        <v>58</v>
      </c>
      <c r="I40" s="53">
        <v>46705.64</v>
      </c>
      <c r="J40" s="32" t="s">
        <v>686</v>
      </c>
      <c r="K40" s="46">
        <v>243901</v>
      </c>
      <c r="L40" s="18" t="s">
        <v>105</v>
      </c>
    </row>
    <row r="41" spans="1:14" s="9" customFormat="1" ht="40.5" x14ac:dyDescent="0.2">
      <c r="A41" s="27">
        <v>38</v>
      </c>
      <c r="B41" s="52" t="s">
        <v>113</v>
      </c>
      <c r="C41" s="53">
        <v>14193.84</v>
      </c>
      <c r="D41" s="53">
        <v>14193.84</v>
      </c>
      <c r="E41" s="18" t="s">
        <v>7</v>
      </c>
      <c r="F41" s="18" t="s">
        <v>78</v>
      </c>
      <c r="G41" s="53">
        <v>14193.84</v>
      </c>
      <c r="H41" s="18" t="s">
        <v>78</v>
      </c>
      <c r="I41" s="53">
        <v>14193.84</v>
      </c>
      <c r="J41" s="32" t="s">
        <v>686</v>
      </c>
      <c r="K41" s="51">
        <v>243908</v>
      </c>
      <c r="L41" s="18" t="s">
        <v>106</v>
      </c>
    </row>
    <row r="42" spans="1:14" s="9" customFormat="1" ht="81" x14ac:dyDescent="0.2">
      <c r="A42" s="27">
        <v>39</v>
      </c>
      <c r="B42" s="52" t="s">
        <v>114</v>
      </c>
      <c r="C42" s="53">
        <v>1023447.18</v>
      </c>
      <c r="D42" s="53">
        <v>1023447.18</v>
      </c>
      <c r="E42" s="18" t="s">
        <v>7</v>
      </c>
      <c r="F42" s="18" t="s">
        <v>78</v>
      </c>
      <c r="G42" s="53">
        <v>1023447.18</v>
      </c>
      <c r="H42" s="18" t="s">
        <v>78</v>
      </c>
      <c r="I42" s="53">
        <v>1023447.18</v>
      </c>
      <c r="J42" s="32" t="s">
        <v>686</v>
      </c>
      <c r="K42" s="51">
        <v>243908</v>
      </c>
      <c r="L42" s="18" t="s">
        <v>107</v>
      </c>
    </row>
    <row r="43" spans="1:14" s="9" customFormat="1" ht="60.75" x14ac:dyDescent="0.2">
      <c r="A43" s="27">
        <v>40</v>
      </c>
      <c r="B43" s="52" t="s">
        <v>111</v>
      </c>
      <c r="C43" s="49">
        <v>403000</v>
      </c>
      <c r="D43" s="49">
        <v>397000</v>
      </c>
      <c r="E43" s="18" t="s">
        <v>7</v>
      </c>
      <c r="F43" s="27" t="s">
        <v>56</v>
      </c>
      <c r="G43" s="54">
        <v>397000</v>
      </c>
      <c r="H43" s="27" t="s">
        <v>56</v>
      </c>
      <c r="I43" s="54">
        <v>396000</v>
      </c>
      <c r="J43" s="32" t="s">
        <v>686</v>
      </c>
      <c r="K43" s="51">
        <v>243909</v>
      </c>
      <c r="L43" s="27" t="s">
        <v>108</v>
      </c>
      <c r="M43" s="50"/>
    </row>
    <row r="44" spans="1:14" s="132" customFormat="1" ht="60.75" x14ac:dyDescent="0.2">
      <c r="A44" s="27">
        <v>41</v>
      </c>
      <c r="B44" s="28" t="s">
        <v>115</v>
      </c>
      <c r="C44" s="29">
        <v>8243.39</v>
      </c>
      <c r="D44" s="29">
        <v>8243.39</v>
      </c>
      <c r="E44" s="18" t="s">
        <v>7</v>
      </c>
      <c r="F44" s="30" t="s">
        <v>58</v>
      </c>
      <c r="G44" s="29">
        <v>8243.39</v>
      </c>
      <c r="H44" s="30" t="s">
        <v>58</v>
      </c>
      <c r="I44" s="29">
        <v>8243.39</v>
      </c>
      <c r="J44" s="32" t="s">
        <v>686</v>
      </c>
      <c r="K44" s="36">
        <v>243913</v>
      </c>
      <c r="L44" s="30" t="s">
        <v>109</v>
      </c>
      <c r="M44" s="34"/>
    </row>
    <row r="45" spans="1:14" s="134" customFormat="1" x14ac:dyDescent="0.3">
      <c r="A45" s="9"/>
      <c r="B45" s="12"/>
      <c r="C45" s="13"/>
      <c r="D45" s="13"/>
      <c r="E45" s="9"/>
      <c r="F45" s="10"/>
      <c r="G45" s="14"/>
      <c r="H45" s="10"/>
      <c r="I45" s="15"/>
      <c r="J45" s="15"/>
      <c r="K45" s="10"/>
      <c r="L45" s="16"/>
    </row>
    <row r="48" spans="1:14" s="129" customFormat="1" x14ac:dyDescent="0.3">
      <c r="A48" s="127"/>
      <c r="B48" s="149"/>
      <c r="C48" s="149"/>
      <c r="D48" s="135"/>
      <c r="E48" s="150"/>
      <c r="F48" s="150"/>
      <c r="G48" s="150"/>
      <c r="H48" s="127"/>
      <c r="I48" s="135"/>
      <c r="J48" s="153"/>
      <c r="K48" s="153"/>
      <c r="L48" s="153"/>
    </row>
    <row r="49" spans="1:12" s="129" customFormat="1" x14ac:dyDescent="0.3">
      <c r="A49" s="127"/>
      <c r="B49" s="151"/>
      <c r="C49" s="151"/>
      <c r="D49" s="135"/>
      <c r="E49" s="151"/>
      <c r="F49" s="151"/>
      <c r="G49" s="151"/>
      <c r="H49" s="127"/>
      <c r="I49" s="152"/>
      <c r="J49" s="152"/>
      <c r="K49" s="152"/>
      <c r="L49" s="152"/>
    </row>
    <row r="50" spans="1:12" s="129" customFormat="1" x14ac:dyDescent="0.3">
      <c r="A50" s="127"/>
      <c r="B50" s="151"/>
      <c r="C50" s="151"/>
      <c r="D50" s="135"/>
      <c r="E50" s="127"/>
      <c r="F50" s="127"/>
      <c r="G50" s="135"/>
      <c r="H50" s="127"/>
      <c r="I50" s="145"/>
      <c r="J50" s="145"/>
      <c r="K50" s="145"/>
      <c r="L50" s="145"/>
    </row>
    <row r="51" spans="1:12" s="129" customFormat="1" x14ac:dyDescent="0.3">
      <c r="A51" s="127"/>
      <c r="B51" s="125"/>
      <c r="C51" s="135"/>
      <c r="D51" s="135"/>
      <c r="E51" s="127"/>
      <c r="F51" s="127"/>
      <c r="G51" s="135"/>
      <c r="H51" s="127"/>
      <c r="I51" s="145"/>
      <c r="J51" s="145"/>
      <c r="K51" s="145"/>
      <c r="L51" s="145"/>
    </row>
  </sheetData>
  <mergeCells count="12">
    <mergeCell ref="I51:L51"/>
    <mergeCell ref="A1:L1"/>
    <mergeCell ref="A2:L2"/>
    <mergeCell ref="K3:L3"/>
    <mergeCell ref="B48:C48"/>
    <mergeCell ref="E48:G48"/>
    <mergeCell ref="B49:C49"/>
    <mergeCell ref="E49:G49"/>
    <mergeCell ref="I49:L49"/>
    <mergeCell ref="B50:C50"/>
    <mergeCell ref="I50:L50"/>
    <mergeCell ref="J48:L48"/>
  </mergeCells>
  <pageMargins left="0.39370078740157483" right="0.39370078740157483" top="0.74803149606299213" bottom="0.55118110236220474" header="0.31496062992125984" footer="0.31496062992125984"/>
  <pageSetup paperSize="9" scale="63" orientation="landscape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BS46"/>
  <sheetViews>
    <sheetView view="pageBreakPreview" zoomScaleNormal="70" zoomScaleSheetLayoutView="100" workbookViewId="0">
      <pane xSplit="2" ySplit="3" topLeftCell="C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7.625" style="22" customWidth="1"/>
    <col min="2" max="2" width="32.5" style="21" customWidth="1"/>
    <col min="3" max="4" width="14.375" style="8" customWidth="1"/>
    <col min="5" max="5" width="12.5" style="22" customWidth="1"/>
    <col min="6" max="6" width="16.25" style="24" customWidth="1"/>
    <col min="7" max="7" width="15.5" style="8" customWidth="1"/>
    <col min="8" max="8" width="16.5" style="24" customWidth="1"/>
    <col min="9" max="9" width="16.5" style="8" customWidth="1"/>
    <col min="10" max="10" width="12.75" style="8" customWidth="1"/>
    <col min="11" max="11" width="13" style="9" customWidth="1"/>
    <col min="12" max="12" width="14.875" style="24" customWidth="1"/>
    <col min="13" max="14" width="9" style="7" customWidth="1"/>
    <col min="15" max="71" width="9" style="7"/>
    <col min="72" max="16384" width="9" style="1"/>
  </cols>
  <sheetData>
    <row r="1" spans="1:71" ht="34.5" customHeight="1" x14ac:dyDescent="0.3">
      <c r="A1" s="146" t="s">
        <v>84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1:71" ht="30" customHeight="1" x14ac:dyDescent="0.3">
      <c r="A2" s="146" t="s">
        <v>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s="131" customFormat="1" ht="40.5" x14ac:dyDescent="0.2">
      <c r="A3" s="128" t="s">
        <v>6</v>
      </c>
      <c r="B3" s="128" t="s">
        <v>9</v>
      </c>
      <c r="C3" s="3" t="s">
        <v>10</v>
      </c>
      <c r="D3" s="3" t="s">
        <v>16</v>
      </c>
      <c r="E3" s="128" t="s">
        <v>11</v>
      </c>
      <c r="F3" s="128" t="s">
        <v>683</v>
      </c>
      <c r="G3" s="3" t="s">
        <v>12</v>
      </c>
      <c r="H3" s="128" t="s">
        <v>8</v>
      </c>
      <c r="I3" s="3" t="s">
        <v>685</v>
      </c>
      <c r="J3" s="90" t="s">
        <v>684</v>
      </c>
      <c r="K3" s="147" t="s">
        <v>15</v>
      </c>
      <c r="L3" s="148"/>
    </row>
    <row r="4" spans="1:71" s="6" customFormat="1" ht="75" customHeight="1" x14ac:dyDescent="0.2">
      <c r="A4" s="27">
        <v>1</v>
      </c>
      <c r="B4" s="48" t="s">
        <v>86</v>
      </c>
      <c r="C4" s="49">
        <v>2400</v>
      </c>
      <c r="D4" s="49">
        <v>2400</v>
      </c>
      <c r="E4" s="18" t="s">
        <v>7</v>
      </c>
      <c r="F4" s="27" t="s">
        <v>34</v>
      </c>
      <c r="G4" s="49">
        <v>2400</v>
      </c>
      <c r="H4" s="27" t="s">
        <v>34</v>
      </c>
      <c r="I4" s="49">
        <v>2400</v>
      </c>
      <c r="J4" s="32" t="s">
        <v>686</v>
      </c>
      <c r="K4" s="19" t="s">
        <v>88</v>
      </c>
      <c r="L4" s="27" t="s">
        <v>87</v>
      </c>
      <c r="M4" s="50"/>
      <c r="N4" s="6" t="s">
        <v>101</v>
      </c>
    </row>
    <row r="5" spans="1:71" s="6" customFormat="1" ht="70.5" customHeight="1" x14ac:dyDescent="0.2">
      <c r="A5" s="27">
        <v>2</v>
      </c>
      <c r="B5" s="11" t="s">
        <v>63</v>
      </c>
      <c r="C5" s="49">
        <v>2000</v>
      </c>
      <c r="D5" s="49">
        <v>2000</v>
      </c>
      <c r="E5" s="18" t="s">
        <v>7</v>
      </c>
      <c r="F5" s="27" t="s">
        <v>85</v>
      </c>
      <c r="G5" s="49">
        <v>2000</v>
      </c>
      <c r="H5" s="27" t="s">
        <v>85</v>
      </c>
      <c r="I5" s="49">
        <v>2000</v>
      </c>
      <c r="J5" s="32" t="s">
        <v>686</v>
      </c>
      <c r="K5" s="51">
        <v>243930</v>
      </c>
      <c r="L5" s="27" t="s">
        <v>98</v>
      </c>
      <c r="M5" s="50"/>
    </row>
    <row r="6" spans="1:71" s="6" customFormat="1" ht="66" customHeight="1" x14ac:dyDescent="0.2">
      <c r="A6" s="27">
        <v>3</v>
      </c>
      <c r="B6" s="52" t="s">
        <v>63</v>
      </c>
      <c r="C6" s="53">
        <v>3200</v>
      </c>
      <c r="D6" s="53">
        <v>3200</v>
      </c>
      <c r="E6" s="18" t="s">
        <v>7</v>
      </c>
      <c r="F6" s="18" t="s">
        <v>85</v>
      </c>
      <c r="G6" s="53">
        <v>3200</v>
      </c>
      <c r="H6" s="18" t="s">
        <v>85</v>
      </c>
      <c r="I6" s="53">
        <v>3200</v>
      </c>
      <c r="J6" s="32" t="s">
        <v>686</v>
      </c>
      <c r="K6" s="51">
        <v>243930</v>
      </c>
      <c r="L6" s="18" t="s">
        <v>99</v>
      </c>
    </row>
    <row r="7" spans="1:71" s="6" customFormat="1" ht="72" customHeight="1" x14ac:dyDescent="0.2">
      <c r="A7" s="27">
        <v>4</v>
      </c>
      <c r="B7" s="52" t="s">
        <v>63</v>
      </c>
      <c r="C7" s="53">
        <v>12200</v>
      </c>
      <c r="D7" s="53">
        <v>12200</v>
      </c>
      <c r="E7" s="18" t="s">
        <v>7</v>
      </c>
      <c r="F7" s="18" t="s">
        <v>89</v>
      </c>
      <c r="G7" s="53">
        <v>12200</v>
      </c>
      <c r="H7" s="18" t="s">
        <v>89</v>
      </c>
      <c r="I7" s="53">
        <v>12200</v>
      </c>
      <c r="J7" s="32" t="s">
        <v>686</v>
      </c>
      <c r="K7" s="51">
        <v>243930</v>
      </c>
      <c r="L7" s="18" t="s">
        <v>94</v>
      </c>
    </row>
    <row r="8" spans="1:71" s="6" customFormat="1" ht="66.75" customHeight="1" x14ac:dyDescent="0.2">
      <c r="A8" s="27">
        <v>5</v>
      </c>
      <c r="B8" s="52" t="s">
        <v>63</v>
      </c>
      <c r="C8" s="53">
        <v>1800</v>
      </c>
      <c r="D8" s="53">
        <v>1800</v>
      </c>
      <c r="E8" s="18" t="s">
        <v>7</v>
      </c>
      <c r="F8" s="18" t="s">
        <v>34</v>
      </c>
      <c r="G8" s="53">
        <v>1800</v>
      </c>
      <c r="H8" s="18" t="s">
        <v>34</v>
      </c>
      <c r="I8" s="53">
        <v>1800</v>
      </c>
      <c r="J8" s="32" t="s">
        <v>686</v>
      </c>
      <c r="K8" s="51">
        <v>243933</v>
      </c>
      <c r="L8" s="18" t="s">
        <v>100</v>
      </c>
    </row>
    <row r="9" spans="1:71" s="6" customFormat="1" ht="65.25" customHeight="1" x14ac:dyDescent="0.2">
      <c r="A9" s="27">
        <v>6</v>
      </c>
      <c r="B9" s="52" t="s">
        <v>63</v>
      </c>
      <c r="C9" s="49">
        <v>10000</v>
      </c>
      <c r="D9" s="49">
        <v>10000</v>
      </c>
      <c r="E9" s="18" t="s">
        <v>7</v>
      </c>
      <c r="F9" s="27" t="s">
        <v>90</v>
      </c>
      <c r="G9" s="54">
        <v>10000</v>
      </c>
      <c r="H9" s="27" t="s">
        <v>90</v>
      </c>
      <c r="I9" s="54">
        <v>10000</v>
      </c>
      <c r="J9" s="32" t="s">
        <v>686</v>
      </c>
      <c r="K9" s="51">
        <v>243935</v>
      </c>
      <c r="L9" s="27" t="s">
        <v>95</v>
      </c>
      <c r="M9" s="50"/>
    </row>
    <row r="10" spans="1:71" s="35" customFormat="1" ht="102" customHeight="1" x14ac:dyDescent="0.2">
      <c r="A10" s="27">
        <v>7</v>
      </c>
      <c r="B10" s="28" t="s">
        <v>92</v>
      </c>
      <c r="C10" s="29">
        <v>360000</v>
      </c>
      <c r="D10" s="29">
        <v>360000</v>
      </c>
      <c r="E10" s="55" t="s">
        <v>7</v>
      </c>
      <c r="F10" s="30" t="s">
        <v>91</v>
      </c>
      <c r="G10" s="29">
        <v>360000</v>
      </c>
      <c r="H10" s="30" t="s">
        <v>91</v>
      </c>
      <c r="I10" s="29">
        <v>359000</v>
      </c>
      <c r="J10" s="32" t="s">
        <v>686</v>
      </c>
      <c r="K10" s="36">
        <v>243942</v>
      </c>
      <c r="L10" s="30" t="s">
        <v>96</v>
      </c>
      <c r="M10" s="34"/>
    </row>
    <row r="11" spans="1:71" s="56" customFormat="1" ht="87" customHeight="1" x14ac:dyDescent="0.3">
      <c r="A11" s="27">
        <v>8</v>
      </c>
      <c r="B11" s="28" t="s">
        <v>93</v>
      </c>
      <c r="C11" s="29">
        <v>177000</v>
      </c>
      <c r="D11" s="29">
        <v>173000</v>
      </c>
      <c r="E11" s="55" t="s">
        <v>7</v>
      </c>
      <c r="F11" s="55" t="s">
        <v>91</v>
      </c>
      <c r="G11" s="29">
        <v>173000</v>
      </c>
      <c r="H11" s="55" t="s">
        <v>91</v>
      </c>
      <c r="I11" s="29">
        <v>172000</v>
      </c>
      <c r="J11" s="32" t="s">
        <v>686</v>
      </c>
      <c r="K11" s="36">
        <v>243949</v>
      </c>
      <c r="L11" s="30" t="s">
        <v>97</v>
      </c>
      <c r="M11" s="34"/>
    </row>
    <row r="12" spans="1:71" s="35" customFormat="1" ht="43.5" customHeight="1" x14ac:dyDescent="0.2">
      <c r="A12" s="27">
        <v>9</v>
      </c>
      <c r="B12" s="28" t="s">
        <v>304</v>
      </c>
      <c r="C12" s="29">
        <v>40014.769999999997</v>
      </c>
      <c r="D12" s="29">
        <v>40014.769999999997</v>
      </c>
      <c r="E12" s="18" t="s">
        <v>7</v>
      </c>
      <c r="F12" s="30" t="s">
        <v>305</v>
      </c>
      <c r="G12" s="29">
        <v>40014.769999999997</v>
      </c>
      <c r="H12" s="30" t="s">
        <v>305</v>
      </c>
      <c r="I12" s="29">
        <v>40014.769999999997</v>
      </c>
      <c r="J12" s="32" t="s">
        <v>686</v>
      </c>
      <c r="K12" s="36">
        <v>243951</v>
      </c>
      <c r="L12" s="30" t="s">
        <v>306</v>
      </c>
      <c r="M12" s="43"/>
    </row>
    <row r="13" spans="1:71" x14ac:dyDescent="0.3">
      <c r="C13" s="21"/>
      <c r="D13" s="21"/>
      <c r="E13" s="21"/>
      <c r="F13" s="21"/>
      <c r="G13" s="21"/>
      <c r="H13" s="21"/>
      <c r="I13" s="21"/>
      <c r="J13" s="21"/>
      <c r="K13" s="2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5" spans="1:71" s="7" customFormat="1" x14ac:dyDescent="0.3">
      <c r="A15" s="22"/>
      <c r="B15" s="149" t="s">
        <v>77</v>
      </c>
      <c r="C15" s="149"/>
      <c r="D15" s="8"/>
      <c r="E15" s="155" t="s">
        <v>41</v>
      </c>
      <c r="F15" s="155"/>
      <c r="G15" s="155"/>
      <c r="H15" s="24"/>
      <c r="I15" s="8"/>
      <c r="J15" s="126"/>
      <c r="K15" s="8"/>
      <c r="L15" s="8"/>
    </row>
    <row r="16" spans="1:71" s="7" customFormat="1" x14ac:dyDescent="0.3">
      <c r="A16" s="22"/>
      <c r="B16" s="151" t="s">
        <v>46</v>
      </c>
      <c r="C16" s="151"/>
      <c r="D16" s="8"/>
      <c r="E16" s="156" t="s">
        <v>42</v>
      </c>
      <c r="F16" s="156"/>
      <c r="G16" s="156"/>
      <c r="H16" s="24"/>
      <c r="I16" s="157" t="s">
        <v>45</v>
      </c>
      <c r="J16" s="157"/>
      <c r="K16" s="157"/>
      <c r="L16" s="157"/>
    </row>
    <row r="17" spans="1:71" s="7" customFormat="1" x14ac:dyDescent="0.3">
      <c r="A17" s="22"/>
      <c r="B17" s="151" t="s">
        <v>80</v>
      </c>
      <c r="C17" s="151"/>
      <c r="D17" s="8"/>
      <c r="E17" s="22"/>
      <c r="F17" s="22" t="s">
        <v>47</v>
      </c>
      <c r="G17" s="8"/>
      <c r="H17" s="24"/>
      <c r="I17" s="154" t="s">
        <v>43</v>
      </c>
      <c r="J17" s="154"/>
      <c r="K17" s="154"/>
      <c r="L17" s="154"/>
    </row>
    <row r="18" spans="1:71" s="7" customFormat="1" x14ac:dyDescent="0.3">
      <c r="A18" s="22"/>
      <c r="B18" s="21"/>
      <c r="C18" s="8"/>
      <c r="D18" s="8"/>
      <c r="E18" s="22"/>
      <c r="F18" s="22" t="s">
        <v>40</v>
      </c>
      <c r="G18" s="8"/>
      <c r="H18" s="24"/>
      <c r="I18" s="154" t="s">
        <v>44</v>
      </c>
      <c r="J18" s="154"/>
      <c r="K18" s="154"/>
      <c r="L18" s="154"/>
    </row>
    <row r="19" spans="1:71" x14ac:dyDescent="0.3">
      <c r="K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x14ac:dyDescent="0.3">
      <c r="K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x14ac:dyDescent="0.3">
      <c r="K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x14ac:dyDescent="0.3">
      <c r="K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x14ac:dyDescent="0.3">
      <c r="K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x14ac:dyDescent="0.3">
      <c r="K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x14ac:dyDescent="0.3">
      <c r="K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x14ac:dyDescent="0.3">
      <c r="K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x14ac:dyDescent="0.3">
      <c r="K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x14ac:dyDescent="0.3">
      <c r="K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x14ac:dyDescent="0.3">
      <c r="K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x14ac:dyDescent="0.3">
      <c r="K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x14ac:dyDescent="0.3">
      <c r="K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x14ac:dyDescent="0.3">
      <c r="K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0:11" s="1" customFormat="1" x14ac:dyDescent="0.3">
      <c r="J33" s="8"/>
      <c r="K33" s="24"/>
    </row>
    <row r="34" spans="10:11" s="1" customFormat="1" x14ac:dyDescent="0.3">
      <c r="J34" s="8"/>
      <c r="K34" s="24"/>
    </row>
    <row r="35" spans="10:11" s="1" customFormat="1" x14ac:dyDescent="0.3">
      <c r="J35" s="8"/>
      <c r="K35" s="24"/>
    </row>
    <row r="36" spans="10:11" s="1" customFormat="1" x14ac:dyDescent="0.3">
      <c r="J36" s="8"/>
      <c r="K36" s="24"/>
    </row>
    <row r="37" spans="10:11" s="1" customFormat="1" x14ac:dyDescent="0.3">
      <c r="J37" s="8"/>
      <c r="K37" s="24"/>
    </row>
    <row r="38" spans="10:11" s="1" customFormat="1" x14ac:dyDescent="0.3">
      <c r="J38" s="8"/>
      <c r="K38" s="24"/>
    </row>
    <row r="39" spans="10:11" s="1" customFormat="1" x14ac:dyDescent="0.3">
      <c r="J39" s="8"/>
      <c r="K39" s="24"/>
    </row>
    <row r="40" spans="10:11" s="1" customFormat="1" x14ac:dyDescent="0.3">
      <c r="J40" s="8"/>
      <c r="K40" s="24"/>
    </row>
    <row r="41" spans="10:11" s="1" customFormat="1" x14ac:dyDescent="0.3">
      <c r="J41" s="8"/>
      <c r="K41" s="24"/>
    </row>
    <row r="42" spans="10:11" s="1" customFormat="1" x14ac:dyDescent="0.3">
      <c r="J42" s="8"/>
      <c r="K42" s="24"/>
    </row>
    <row r="43" spans="10:11" s="1" customFormat="1" x14ac:dyDescent="0.3">
      <c r="J43" s="8"/>
      <c r="K43" s="24"/>
    </row>
    <row r="44" spans="10:11" s="1" customFormat="1" x14ac:dyDescent="0.3">
      <c r="J44" s="8"/>
      <c r="K44" s="24"/>
    </row>
    <row r="45" spans="10:11" s="1" customFormat="1" x14ac:dyDescent="0.3">
      <c r="J45" s="8"/>
      <c r="K45" s="24"/>
    </row>
    <row r="46" spans="10:11" s="1" customFormat="1" x14ac:dyDescent="0.3">
      <c r="J46" s="15"/>
      <c r="K46" s="9"/>
    </row>
  </sheetData>
  <autoFilter ref="A3:L11" xr:uid="{00000000-0009-0000-0000-00000C000000}">
    <filterColumn colId="10" showButton="0"/>
  </autoFilter>
  <mergeCells count="11">
    <mergeCell ref="I18:L18"/>
    <mergeCell ref="A1:L1"/>
    <mergeCell ref="A2:L2"/>
    <mergeCell ref="K3:L3"/>
    <mergeCell ref="B15:C15"/>
    <mergeCell ref="E15:G15"/>
    <mergeCell ref="B16:C16"/>
    <mergeCell ref="E16:G16"/>
    <mergeCell ref="I16:L16"/>
    <mergeCell ref="B17:C17"/>
    <mergeCell ref="I17:L17"/>
  </mergeCells>
  <pageMargins left="0.39370078740157483" right="0.39370078740157483" top="0.74803149606299213" bottom="0.55118110236220474" header="0.31496062992125984" footer="0.31496062992125984"/>
  <pageSetup paperSize="9" scale="55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BS17"/>
  <sheetViews>
    <sheetView view="pageBreakPreview" zoomScaleNormal="100" zoomScaleSheetLayoutView="100" workbookViewId="0">
      <pane xSplit="1" ySplit="3" topLeftCell="B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7.625" style="22" customWidth="1"/>
    <col min="2" max="2" width="26.875" style="21" customWidth="1"/>
    <col min="3" max="3" width="17.375" style="8" customWidth="1"/>
    <col min="4" max="4" width="16" style="8" customWidth="1"/>
    <col min="5" max="5" width="12.5" style="22" customWidth="1"/>
    <col min="6" max="6" width="17" style="24" customWidth="1"/>
    <col min="7" max="7" width="20.25" style="8" customWidth="1"/>
    <col min="8" max="8" width="16.5" style="24" customWidth="1"/>
    <col min="9" max="9" width="15.625" style="8" customWidth="1"/>
    <col min="10" max="10" width="15.25" style="8" customWidth="1"/>
    <col min="11" max="11" width="15.5" style="9" customWidth="1"/>
    <col min="12" max="12" width="18.5" style="24" customWidth="1"/>
    <col min="13" max="14" width="9" style="7" customWidth="1"/>
    <col min="15" max="71" width="9" style="7"/>
    <col min="72" max="16384" width="9" style="1"/>
  </cols>
  <sheetData>
    <row r="1" spans="1:13" ht="34.5" customHeight="1" x14ac:dyDescent="0.3">
      <c r="A1" s="158" t="s">
        <v>153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3" ht="30" customHeight="1" x14ac:dyDescent="0.3">
      <c r="A2" s="158" t="s">
        <v>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3" s="131" customFormat="1" ht="40.5" x14ac:dyDescent="0.2">
      <c r="A3" s="128" t="s">
        <v>6</v>
      </c>
      <c r="B3" s="128" t="s">
        <v>9</v>
      </c>
      <c r="C3" s="3" t="s">
        <v>10</v>
      </c>
      <c r="D3" s="3" t="s">
        <v>16</v>
      </c>
      <c r="E3" s="128" t="s">
        <v>11</v>
      </c>
      <c r="F3" s="128" t="s">
        <v>683</v>
      </c>
      <c r="G3" s="3" t="s">
        <v>12</v>
      </c>
      <c r="H3" s="128" t="s">
        <v>8</v>
      </c>
      <c r="I3" s="3" t="s">
        <v>685</v>
      </c>
      <c r="J3" s="90" t="s">
        <v>684</v>
      </c>
      <c r="K3" s="147" t="s">
        <v>15</v>
      </c>
      <c r="L3" s="148"/>
    </row>
    <row r="4" spans="1:13" s="35" customFormat="1" ht="60.75" x14ac:dyDescent="0.2">
      <c r="A4" s="27">
        <v>1</v>
      </c>
      <c r="B4" s="28" t="s">
        <v>160</v>
      </c>
      <c r="C4" s="29">
        <v>212000</v>
      </c>
      <c r="D4" s="29">
        <v>209000</v>
      </c>
      <c r="E4" s="2" t="s">
        <v>7</v>
      </c>
      <c r="F4" s="30" t="s">
        <v>91</v>
      </c>
      <c r="G4" s="29">
        <v>209000</v>
      </c>
      <c r="H4" s="30" t="s">
        <v>91</v>
      </c>
      <c r="I4" s="29">
        <v>208000</v>
      </c>
      <c r="J4" s="32" t="s">
        <v>686</v>
      </c>
      <c r="K4" s="36">
        <v>243955</v>
      </c>
      <c r="L4" s="30" t="s">
        <v>161</v>
      </c>
      <c r="M4" s="34"/>
    </row>
    <row r="5" spans="1:13" s="35" customFormat="1" ht="60.75" x14ac:dyDescent="0.2">
      <c r="A5" s="27">
        <v>2</v>
      </c>
      <c r="B5" s="28" t="s">
        <v>166</v>
      </c>
      <c r="C5" s="29">
        <v>17713.849999999999</v>
      </c>
      <c r="D5" s="29">
        <v>17713.849999999999</v>
      </c>
      <c r="E5" s="2" t="s">
        <v>7</v>
      </c>
      <c r="F5" s="30" t="s">
        <v>3</v>
      </c>
      <c r="G5" s="29">
        <v>17713.849999999999</v>
      </c>
      <c r="H5" s="30" t="s">
        <v>3</v>
      </c>
      <c r="I5" s="29">
        <v>17713.849999999999</v>
      </c>
      <c r="J5" s="32" t="s">
        <v>686</v>
      </c>
      <c r="K5" s="36" t="s">
        <v>162</v>
      </c>
      <c r="L5" s="30" t="s">
        <v>164</v>
      </c>
      <c r="M5" s="34"/>
    </row>
    <row r="6" spans="1:13" s="35" customFormat="1" ht="60.75" x14ac:dyDescent="0.2">
      <c r="A6" s="27">
        <v>3</v>
      </c>
      <c r="B6" s="28" t="s">
        <v>167</v>
      </c>
      <c r="C6" s="29">
        <v>131860</v>
      </c>
      <c r="D6" s="29">
        <v>131860</v>
      </c>
      <c r="E6" s="2" t="s">
        <v>7</v>
      </c>
      <c r="F6" s="30" t="s">
        <v>163</v>
      </c>
      <c r="G6" s="29">
        <v>131860</v>
      </c>
      <c r="H6" s="30" t="s">
        <v>163</v>
      </c>
      <c r="I6" s="29">
        <v>131860</v>
      </c>
      <c r="J6" s="32" t="s">
        <v>686</v>
      </c>
      <c r="K6" s="36" t="s">
        <v>158</v>
      </c>
      <c r="L6" s="30" t="s">
        <v>165</v>
      </c>
      <c r="M6" s="34"/>
    </row>
    <row r="7" spans="1:13" s="35" customFormat="1" ht="88.5" customHeight="1" x14ac:dyDescent="0.2">
      <c r="A7" s="27">
        <v>4</v>
      </c>
      <c r="B7" s="28" t="s">
        <v>156</v>
      </c>
      <c r="C7" s="29">
        <v>2500</v>
      </c>
      <c r="D7" s="29">
        <v>2500</v>
      </c>
      <c r="E7" s="2" t="s">
        <v>7</v>
      </c>
      <c r="F7" s="30" t="s">
        <v>157</v>
      </c>
      <c r="G7" s="29">
        <v>2500</v>
      </c>
      <c r="H7" s="30" t="s">
        <v>157</v>
      </c>
      <c r="I7" s="29">
        <v>2500</v>
      </c>
      <c r="J7" s="32" t="s">
        <v>686</v>
      </c>
      <c r="K7" s="36" t="s">
        <v>158</v>
      </c>
      <c r="L7" s="30" t="s">
        <v>154</v>
      </c>
      <c r="M7" s="34"/>
    </row>
    <row r="8" spans="1:13" s="35" customFormat="1" ht="40.5" x14ac:dyDescent="0.2">
      <c r="A8" s="27">
        <v>5</v>
      </c>
      <c r="B8" s="28" t="s">
        <v>35</v>
      </c>
      <c r="C8" s="29">
        <v>4656</v>
      </c>
      <c r="D8" s="29">
        <v>4656</v>
      </c>
      <c r="E8" s="2" t="s">
        <v>7</v>
      </c>
      <c r="F8" s="30" t="s">
        <v>34</v>
      </c>
      <c r="G8" s="29">
        <v>4656</v>
      </c>
      <c r="H8" s="30" t="s">
        <v>34</v>
      </c>
      <c r="I8" s="29">
        <v>4656</v>
      </c>
      <c r="J8" s="32" t="s">
        <v>686</v>
      </c>
      <c r="K8" s="36" t="s">
        <v>159</v>
      </c>
      <c r="L8" s="30" t="s">
        <v>155</v>
      </c>
      <c r="M8" s="34"/>
    </row>
    <row r="10" spans="1:13" s="35" customFormat="1" x14ac:dyDescent="0.2">
      <c r="A10" s="37"/>
      <c r="B10" s="38"/>
      <c r="C10" s="39"/>
      <c r="D10" s="39"/>
      <c r="E10" s="40"/>
      <c r="F10" s="33"/>
      <c r="G10" s="39"/>
      <c r="H10" s="33"/>
      <c r="I10" s="39"/>
      <c r="J10" s="39"/>
      <c r="K10" s="42"/>
      <c r="L10" s="33"/>
      <c r="M10" s="43"/>
    </row>
    <row r="11" spans="1:13" s="35" customFormat="1" x14ac:dyDescent="0.2">
      <c r="A11" s="37"/>
      <c r="B11" s="38"/>
      <c r="C11" s="39"/>
      <c r="D11" s="39"/>
      <c r="E11" s="40"/>
      <c r="F11" s="33"/>
      <c r="G11" s="39"/>
      <c r="H11" s="33"/>
      <c r="I11" s="39"/>
      <c r="J11" s="39"/>
      <c r="K11" s="42"/>
      <c r="L11" s="33"/>
      <c r="M11" s="43"/>
    </row>
    <row r="14" spans="1:13" s="7" customFormat="1" x14ac:dyDescent="0.3">
      <c r="A14" s="22"/>
      <c r="B14" s="149" t="s">
        <v>77</v>
      </c>
      <c r="C14" s="149"/>
      <c r="D14" s="8"/>
      <c r="E14" s="155" t="s">
        <v>41</v>
      </c>
      <c r="F14" s="155"/>
      <c r="G14" s="155"/>
      <c r="H14" s="24"/>
      <c r="I14" s="159" t="s">
        <v>41</v>
      </c>
      <c r="J14" s="159"/>
      <c r="K14" s="159"/>
      <c r="L14" s="159"/>
    </row>
    <row r="15" spans="1:13" s="7" customFormat="1" x14ac:dyDescent="0.3">
      <c r="A15" s="22"/>
      <c r="B15" s="151" t="s">
        <v>46</v>
      </c>
      <c r="C15" s="151"/>
      <c r="D15" s="8"/>
      <c r="E15" s="156" t="s">
        <v>42</v>
      </c>
      <c r="F15" s="156"/>
      <c r="G15" s="156"/>
      <c r="H15" s="24"/>
      <c r="I15" s="157" t="s">
        <v>45</v>
      </c>
      <c r="J15" s="157"/>
      <c r="K15" s="157"/>
      <c r="L15" s="157"/>
    </row>
    <row r="16" spans="1:13" s="7" customFormat="1" x14ac:dyDescent="0.3">
      <c r="A16" s="22"/>
      <c r="B16" s="151" t="s">
        <v>80</v>
      </c>
      <c r="C16" s="151"/>
      <c r="D16" s="8"/>
      <c r="E16" s="22"/>
      <c r="F16" s="22" t="s">
        <v>47</v>
      </c>
      <c r="G16" s="8"/>
      <c r="H16" s="24"/>
      <c r="I16" s="154" t="s">
        <v>43</v>
      </c>
      <c r="J16" s="154"/>
      <c r="K16" s="154"/>
      <c r="L16" s="154"/>
    </row>
    <row r="17" spans="1:12" s="7" customFormat="1" x14ac:dyDescent="0.3">
      <c r="A17" s="22"/>
      <c r="B17" s="21"/>
      <c r="C17" s="8"/>
      <c r="D17" s="8"/>
      <c r="E17" s="22"/>
      <c r="F17" s="22" t="s">
        <v>40</v>
      </c>
      <c r="G17" s="8"/>
      <c r="H17" s="24"/>
      <c r="I17" s="154" t="s">
        <v>44</v>
      </c>
      <c r="J17" s="154"/>
      <c r="K17" s="154"/>
      <c r="L17" s="154"/>
    </row>
  </sheetData>
  <autoFilter ref="A3:L8" xr:uid="{00000000-0009-0000-0000-00000B000000}">
    <filterColumn colId="10" showButton="0"/>
  </autoFilter>
  <mergeCells count="12">
    <mergeCell ref="I17:L17"/>
    <mergeCell ref="A1:L1"/>
    <mergeCell ref="A2:L2"/>
    <mergeCell ref="K3:L3"/>
    <mergeCell ref="B14:C14"/>
    <mergeCell ref="E14:G14"/>
    <mergeCell ref="I14:L14"/>
    <mergeCell ref="B15:C15"/>
    <mergeCell ref="E15:G15"/>
    <mergeCell ref="I15:L15"/>
    <mergeCell ref="B16:C16"/>
    <mergeCell ref="I16:L16"/>
  </mergeCells>
  <pageMargins left="0.39370078740157483" right="0.39370078740157483" top="0.74803149606299213" bottom="0.55118110236220474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BS54"/>
  <sheetViews>
    <sheetView view="pageBreakPreview" zoomScaleNormal="100" zoomScaleSheetLayoutView="100" workbookViewId="0">
      <pane xSplit="1" ySplit="3" topLeftCell="B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7.625" style="127" customWidth="1"/>
    <col min="2" max="2" width="29.125" style="125" customWidth="1"/>
    <col min="3" max="3" width="15.5" style="135" customWidth="1"/>
    <col min="4" max="4" width="17.25" style="135" customWidth="1"/>
    <col min="5" max="5" width="12.5" style="127" customWidth="1"/>
    <col min="6" max="6" width="20.25" style="127" customWidth="1"/>
    <col min="7" max="7" width="15.875" style="135" customWidth="1"/>
    <col min="8" max="8" width="18.375" style="127" customWidth="1"/>
    <col min="9" max="9" width="15.125" style="135" customWidth="1"/>
    <col min="10" max="10" width="14.625" style="135" customWidth="1"/>
    <col min="11" max="11" width="11.875" style="9" customWidth="1"/>
    <col min="12" max="12" width="17.25" style="127" customWidth="1"/>
    <col min="13" max="14" width="9" style="129" customWidth="1"/>
    <col min="15" max="71" width="9" style="129"/>
    <col min="72" max="16384" width="9" style="130"/>
  </cols>
  <sheetData>
    <row r="1" spans="1:13" ht="26.25" x14ac:dyDescent="0.3">
      <c r="A1" s="146" t="s">
        <v>169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3" ht="26.25" x14ac:dyDescent="0.3">
      <c r="A2" s="146" t="s">
        <v>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3" s="131" customFormat="1" ht="40.5" x14ac:dyDescent="0.2">
      <c r="A3" s="128" t="s">
        <v>6</v>
      </c>
      <c r="B3" s="128" t="s">
        <v>9</v>
      </c>
      <c r="C3" s="3" t="s">
        <v>10</v>
      </c>
      <c r="D3" s="3" t="s">
        <v>16</v>
      </c>
      <c r="E3" s="128" t="s">
        <v>11</v>
      </c>
      <c r="F3" s="128" t="s">
        <v>683</v>
      </c>
      <c r="G3" s="3" t="s">
        <v>12</v>
      </c>
      <c r="H3" s="128" t="s">
        <v>8</v>
      </c>
      <c r="I3" s="3" t="s">
        <v>685</v>
      </c>
      <c r="J3" s="90" t="s">
        <v>684</v>
      </c>
      <c r="K3" s="147" t="s">
        <v>15</v>
      </c>
      <c r="L3" s="148"/>
    </row>
    <row r="4" spans="1:13" s="132" customFormat="1" ht="40.5" x14ac:dyDescent="0.2">
      <c r="A4" s="27">
        <v>1</v>
      </c>
      <c r="B4" s="28" t="s">
        <v>28</v>
      </c>
      <c r="C4" s="29">
        <v>48000</v>
      </c>
      <c r="D4" s="29">
        <v>48000</v>
      </c>
      <c r="E4" s="18" t="s">
        <v>7</v>
      </c>
      <c r="F4" s="30" t="s">
        <v>27</v>
      </c>
      <c r="G4" s="29">
        <v>48000</v>
      </c>
      <c r="H4" s="30" t="s">
        <v>27</v>
      </c>
      <c r="I4" s="29">
        <v>48000</v>
      </c>
      <c r="J4" s="32" t="s">
        <v>686</v>
      </c>
      <c r="K4" s="36">
        <v>243985</v>
      </c>
      <c r="L4" s="30" t="s">
        <v>307</v>
      </c>
      <c r="M4" s="34"/>
    </row>
    <row r="5" spans="1:13" s="132" customFormat="1" ht="40.5" x14ac:dyDescent="0.2">
      <c r="A5" s="27">
        <v>2</v>
      </c>
      <c r="B5" s="28" t="s">
        <v>28</v>
      </c>
      <c r="C5" s="29">
        <v>48000</v>
      </c>
      <c r="D5" s="29">
        <v>48000</v>
      </c>
      <c r="E5" s="18" t="s">
        <v>7</v>
      </c>
      <c r="F5" s="30" t="s">
        <v>33</v>
      </c>
      <c r="G5" s="29">
        <v>48000</v>
      </c>
      <c r="H5" s="30" t="s">
        <v>33</v>
      </c>
      <c r="I5" s="29">
        <v>48000</v>
      </c>
      <c r="J5" s="32" t="s">
        <v>686</v>
      </c>
      <c r="K5" s="36">
        <v>243985</v>
      </c>
      <c r="L5" s="30" t="s">
        <v>308</v>
      </c>
      <c r="M5" s="34"/>
    </row>
    <row r="6" spans="1:13" s="132" customFormat="1" ht="40.5" x14ac:dyDescent="0.2">
      <c r="A6" s="27">
        <v>3</v>
      </c>
      <c r="B6" s="28" t="s">
        <v>17</v>
      </c>
      <c r="C6" s="29">
        <v>48000</v>
      </c>
      <c r="D6" s="29">
        <v>48000</v>
      </c>
      <c r="E6" s="18" t="s">
        <v>7</v>
      </c>
      <c r="F6" s="30" t="s">
        <v>310</v>
      </c>
      <c r="G6" s="29">
        <v>48000</v>
      </c>
      <c r="H6" s="30" t="s">
        <v>310</v>
      </c>
      <c r="I6" s="29">
        <v>48000</v>
      </c>
      <c r="J6" s="32" t="s">
        <v>686</v>
      </c>
      <c r="K6" s="36">
        <v>243985</v>
      </c>
      <c r="L6" s="30" t="s">
        <v>309</v>
      </c>
      <c r="M6" s="34"/>
    </row>
    <row r="7" spans="1:13" s="132" customFormat="1" ht="40.5" x14ac:dyDescent="0.2">
      <c r="A7" s="27">
        <v>4</v>
      </c>
      <c r="B7" s="28" t="s">
        <v>28</v>
      </c>
      <c r="C7" s="29">
        <v>48000</v>
      </c>
      <c r="D7" s="29">
        <v>48000</v>
      </c>
      <c r="E7" s="18" t="s">
        <v>7</v>
      </c>
      <c r="F7" s="30" t="s">
        <v>30</v>
      </c>
      <c r="G7" s="29">
        <v>48000</v>
      </c>
      <c r="H7" s="30" t="s">
        <v>30</v>
      </c>
      <c r="I7" s="29">
        <v>48000</v>
      </c>
      <c r="J7" s="32" t="s">
        <v>686</v>
      </c>
      <c r="K7" s="36">
        <v>243985</v>
      </c>
      <c r="L7" s="30" t="s">
        <v>311</v>
      </c>
      <c r="M7" s="34"/>
    </row>
    <row r="8" spans="1:13" s="132" customFormat="1" ht="40.5" x14ac:dyDescent="0.2">
      <c r="A8" s="27">
        <v>5</v>
      </c>
      <c r="B8" s="28" t="s">
        <v>28</v>
      </c>
      <c r="C8" s="29">
        <v>48000</v>
      </c>
      <c r="D8" s="29">
        <v>48000</v>
      </c>
      <c r="E8" s="18" t="s">
        <v>7</v>
      </c>
      <c r="F8" s="30" t="s">
        <v>31</v>
      </c>
      <c r="G8" s="29">
        <v>48000</v>
      </c>
      <c r="H8" s="30" t="s">
        <v>31</v>
      </c>
      <c r="I8" s="29">
        <v>48000</v>
      </c>
      <c r="J8" s="32" t="s">
        <v>686</v>
      </c>
      <c r="K8" s="36">
        <v>243985</v>
      </c>
      <c r="L8" s="30" t="s">
        <v>312</v>
      </c>
      <c r="M8" s="34"/>
    </row>
    <row r="9" spans="1:13" s="132" customFormat="1" ht="40.5" x14ac:dyDescent="0.2">
      <c r="A9" s="27">
        <v>6</v>
      </c>
      <c r="B9" s="28" t="s">
        <v>17</v>
      </c>
      <c r="C9" s="29">
        <v>48000</v>
      </c>
      <c r="D9" s="29">
        <v>48000</v>
      </c>
      <c r="E9" s="18" t="s">
        <v>7</v>
      </c>
      <c r="F9" s="30" t="s">
        <v>22</v>
      </c>
      <c r="G9" s="29">
        <v>48000</v>
      </c>
      <c r="H9" s="30" t="s">
        <v>22</v>
      </c>
      <c r="I9" s="29">
        <v>48000</v>
      </c>
      <c r="J9" s="32" t="s">
        <v>686</v>
      </c>
      <c r="K9" s="36">
        <v>243985</v>
      </c>
      <c r="L9" s="30" t="s">
        <v>313</v>
      </c>
      <c r="M9" s="34"/>
    </row>
    <row r="10" spans="1:13" s="132" customFormat="1" ht="40.5" x14ac:dyDescent="0.2">
      <c r="A10" s="27">
        <v>7</v>
      </c>
      <c r="B10" s="28" t="s">
        <v>28</v>
      </c>
      <c r="C10" s="29">
        <v>48000</v>
      </c>
      <c r="D10" s="29">
        <v>48000</v>
      </c>
      <c r="E10" s="18" t="s">
        <v>7</v>
      </c>
      <c r="F10" s="30" t="s">
        <v>32</v>
      </c>
      <c r="G10" s="29">
        <v>48000</v>
      </c>
      <c r="H10" s="30" t="s">
        <v>32</v>
      </c>
      <c r="I10" s="29">
        <v>48000</v>
      </c>
      <c r="J10" s="32" t="s">
        <v>686</v>
      </c>
      <c r="K10" s="36">
        <v>243985</v>
      </c>
      <c r="L10" s="30" t="s">
        <v>314</v>
      </c>
      <c r="M10" s="34"/>
    </row>
    <row r="11" spans="1:13" s="132" customFormat="1" ht="40.5" x14ac:dyDescent="0.2">
      <c r="A11" s="27">
        <v>8</v>
      </c>
      <c r="B11" s="28" t="s">
        <v>28</v>
      </c>
      <c r="C11" s="29">
        <v>48000</v>
      </c>
      <c r="D11" s="29">
        <v>48000</v>
      </c>
      <c r="E11" s="18" t="s">
        <v>7</v>
      </c>
      <c r="F11" s="30" t="s">
        <v>29</v>
      </c>
      <c r="G11" s="29">
        <v>48000</v>
      </c>
      <c r="H11" s="30" t="s">
        <v>29</v>
      </c>
      <c r="I11" s="29">
        <v>48000</v>
      </c>
      <c r="J11" s="32" t="s">
        <v>686</v>
      </c>
      <c r="K11" s="36">
        <v>243985</v>
      </c>
      <c r="L11" s="30" t="s">
        <v>315</v>
      </c>
      <c r="M11" s="34"/>
    </row>
    <row r="12" spans="1:13" s="132" customFormat="1" ht="40.5" x14ac:dyDescent="0.2">
      <c r="A12" s="27">
        <v>9</v>
      </c>
      <c r="B12" s="28" t="s">
        <v>17</v>
      </c>
      <c r="C12" s="29">
        <v>45000</v>
      </c>
      <c r="D12" s="29">
        <v>45000</v>
      </c>
      <c r="E12" s="18" t="s">
        <v>7</v>
      </c>
      <c r="F12" s="30" t="s">
        <v>51</v>
      </c>
      <c r="G12" s="29">
        <v>45000</v>
      </c>
      <c r="H12" s="30" t="s">
        <v>51</v>
      </c>
      <c r="I12" s="29">
        <v>45000</v>
      </c>
      <c r="J12" s="32" t="s">
        <v>686</v>
      </c>
      <c r="K12" s="36">
        <v>243985</v>
      </c>
      <c r="L12" s="30" t="s">
        <v>170</v>
      </c>
      <c r="M12" s="34"/>
    </row>
    <row r="13" spans="1:13" s="132" customFormat="1" ht="40.5" x14ac:dyDescent="0.2">
      <c r="A13" s="27">
        <v>10</v>
      </c>
      <c r="B13" s="28" t="s">
        <v>17</v>
      </c>
      <c r="C13" s="29">
        <v>45000</v>
      </c>
      <c r="D13" s="29">
        <v>45000</v>
      </c>
      <c r="E13" s="18" t="s">
        <v>7</v>
      </c>
      <c r="F13" s="30" t="s">
        <v>48</v>
      </c>
      <c r="G13" s="29">
        <v>45000</v>
      </c>
      <c r="H13" s="30" t="s">
        <v>48</v>
      </c>
      <c r="I13" s="29">
        <v>45000</v>
      </c>
      <c r="J13" s="32" t="s">
        <v>686</v>
      </c>
      <c r="K13" s="36">
        <v>243985</v>
      </c>
      <c r="L13" s="30" t="s">
        <v>171</v>
      </c>
      <c r="M13" s="34"/>
    </row>
    <row r="14" spans="1:13" s="132" customFormat="1" ht="40.5" x14ac:dyDescent="0.2">
      <c r="A14" s="27">
        <v>11</v>
      </c>
      <c r="B14" s="28" t="s">
        <v>17</v>
      </c>
      <c r="C14" s="29">
        <v>48000</v>
      </c>
      <c r="D14" s="29">
        <v>48000</v>
      </c>
      <c r="E14" s="18" t="s">
        <v>7</v>
      </c>
      <c r="F14" s="30" t="s">
        <v>38</v>
      </c>
      <c r="G14" s="29">
        <v>48000</v>
      </c>
      <c r="H14" s="30" t="s">
        <v>38</v>
      </c>
      <c r="I14" s="29">
        <v>48000</v>
      </c>
      <c r="J14" s="32" t="s">
        <v>686</v>
      </c>
      <c r="K14" s="36">
        <v>243985</v>
      </c>
      <c r="L14" s="30" t="s">
        <v>172</v>
      </c>
      <c r="M14" s="34"/>
    </row>
    <row r="15" spans="1:13" s="132" customFormat="1" ht="40.5" x14ac:dyDescent="0.2">
      <c r="A15" s="27">
        <v>12</v>
      </c>
      <c r="B15" s="28" t="s">
        <v>17</v>
      </c>
      <c r="C15" s="29">
        <v>48000</v>
      </c>
      <c r="D15" s="29">
        <v>48000</v>
      </c>
      <c r="E15" s="18" t="s">
        <v>7</v>
      </c>
      <c r="F15" s="30" t="s">
        <v>21</v>
      </c>
      <c r="G15" s="29">
        <v>48000</v>
      </c>
      <c r="H15" s="30" t="s">
        <v>21</v>
      </c>
      <c r="I15" s="29">
        <v>48000</v>
      </c>
      <c r="J15" s="32" t="s">
        <v>686</v>
      </c>
      <c r="K15" s="36">
        <v>243985</v>
      </c>
      <c r="L15" s="30" t="s">
        <v>173</v>
      </c>
      <c r="M15" s="34"/>
    </row>
    <row r="16" spans="1:13" s="132" customFormat="1" ht="40.5" x14ac:dyDescent="0.2">
      <c r="A16" s="27">
        <v>13</v>
      </c>
      <c r="B16" s="28" t="s">
        <v>17</v>
      </c>
      <c r="C16" s="29">
        <v>48000</v>
      </c>
      <c r="D16" s="29">
        <v>48000</v>
      </c>
      <c r="E16" s="18" t="s">
        <v>7</v>
      </c>
      <c r="F16" s="30" t="s">
        <v>20</v>
      </c>
      <c r="G16" s="29">
        <v>48000</v>
      </c>
      <c r="H16" s="30" t="s">
        <v>20</v>
      </c>
      <c r="I16" s="29">
        <v>48000</v>
      </c>
      <c r="J16" s="32" t="s">
        <v>686</v>
      </c>
      <c r="K16" s="36">
        <v>243985</v>
      </c>
      <c r="L16" s="30" t="s">
        <v>174</v>
      </c>
      <c r="M16" s="34"/>
    </row>
    <row r="17" spans="1:13" s="132" customFormat="1" ht="40.5" x14ac:dyDescent="0.2">
      <c r="A17" s="27">
        <v>14</v>
      </c>
      <c r="B17" s="28" t="s">
        <v>17</v>
      </c>
      <c r="C17" s="29">
        <v>48000</v>
      </c>
      <c r="D17" s="29">
        <v>48000</v>
      </c>
      <c r="E17" s="18" t="s">
        <v>7</v>
      </c>
      <c r="F17" s="30" t="s">
        <v>19</v>
      </c>
      <c r="G17" s="29">
        <v>48000</v>
      </c>
      <c r="H17" s="30" t="s">
        <v>19</v>
      </c>
      <c r="I17" s="29">
        <v>48000</v>
      </c>
      <c r="J17" s="32" t="s">
        <v>686</v>
      </c>
      <c r="K17" s="36">
        <v>243985</v>
      </c>
      <c r="L17" s="30" t="s">
        <v>175</v>
      </c>
      <c r="M17" s="34"/>
    </row>
    <row r="18" spans="1:13" s="132" customFormat="1" ht="40.5" x14ac:dyDescent="0.2">
      <c r="A18" s="27">
        <v>15</v>
      </c>
      <c r="B18" s="28" t="s">
        <v>17</v>
      </c>
      <c r="C18" s="29">
        <v>48000</v>
      </c>
      <c r="D18" s="29">
        <v>48000</v>
      </c>
      <c r="E18" s="18" t="s">
        <v>7</v>
      </c>
      <c r="F18" s="30" t="s">
        <v>316</v>
      </c>
      <c r="G18" s="29">
        <v>48000</v>
      </c>
      <c r="H18" s="30" t="s">
        <v>316</v>
      </c>
      <c r="I18" s="29">
        <v>48000</v>
      </c>
      <c r="J18" s="32" t="s">
        <v>686</v>
      </c>
      <c r="K18" s="36">
        <v>243985</v>
      </c>
      <c r="L18" s="30" t="s">
        <v>176</v>
      </c>
      <c r="M18" s="34"/>
    </row>
    <row r="19" spans="1:13" s="132" customFormat="1" ht="40.5" x14ac:dyDescent="0.2">
      <c r="A19" s="27">
        <v>16</v>
      </c>
      <c r="B19" s="28" t="s">
        <v>187</v>
      </c>
      <c r="C19" s="29">
        <v>48000</v>
      </c>
      <c r="D19" s="29">
        <v>48000</v>
      </c>
      <c r="E19" s="18" t="s">
        <v>7</v>
      </c>
      <c r="F19" s="30" t="s">
        <v>37</v>
      </c>
      <c r="G19" s="29">
        <v>48000</v>
      </c>
      <c r="H19" s="30" t="s">
        <v>37</v>
      </c>
      <c r="I19" s="29">
        <v>48000</v>
      </c>
      <c r="J19" s="32" t="s">
        <v>686</v>
      </c>
      <c r="K19" s="36">
        <v>243985</v>
      </c>
      <c r="L19" s="30" t="s">
        <v>177</v>
      </c>
      <c r="M19" s="34"/>
    </row>
    <row r="20" spans="1:13" s="132" customFormat="1" ht="40.5" x14ac:dyDescent="0.2">
      <c r="A20" s="27">
        <v>17</v>
      </c>
      <c r="B20" s="28" t="s">
        <v>17</v>
      </c>
      <c r="C20" s="29">
        <v>48000</v>
      </c>
      <c r="D20" s="29">
        <v>48000</v>
      </c>
      <c r="E20" s="18" t="s">
        <v>7</v>
      </c>
      <c r="F20" s="30" t="s">
        <v>18</v>
      </c>
      <c r="G20" s="29">
        <v>48000</v>
      </c>
      <c r="H20" s="30" t="s">
        <v>18</v>
      </c>
      <c r="I20" s="29">
        <v>48000</v>
      </c>
      <c r="J20" s="32" t="s">
        <v>686</v>
      </c>
      <c r="K20" s="36">
        <v>243985</v>
      </c>
      <c r="L20" s="30" t="s">
        <v>178</v>
      </c>
      <c r="M20" s="34"/>
    </row>
    <row r="21" spans="1:13" s="132" customFormat="1" ht="40.5" x14ac:dyDescent="0.2">
      <c r="A21" s="27">
        <v>18</v>
      </c>
      <c r="B21" s="28" t="s">
        <v>26</v>
      </c>
      <c r="C21" s="29">
        <v>45000</v>
      </c>
      <c r="D21" s="29">
        <v>45000</v>
      </c>
      <c r="E21" s="18" t="s">
        <v>7</v>
      </c>
      <c r="F21" s="30" t="s">
        <v>39</v>
      </c>
      <c r="G21" s="29">
        <v>45000</v>
      </c>
      <c r="H21" s="30" t="s">
        <v>39</v>
      </c>
      <c r="I21" s="29">
        <v>45000</v>
      </c>
      <c r="J21" s="32" t="s">
        <v>686</v>
      </c>
      <c r="K21" s="36">
        <v>243985</v>
      </c>
      <c r="L21" s="30" t="s">
        <v>179</v>
      </c>
      <c r="M21" s="34"/>
    </row>
    <row r="22" spans="1:13" s="132" customFormat="1" ht="40.5" x14ac:dyDescent="0.2">
      <c r="A22" s="27">
        <v>19</v>
      </c>
      <c r="B22" s="28" t="s">
        <v>57</v>
      </c>
      <c r="C22" s="29">
        <v>12196</v>
      </c>
      <c r="D22" s="29">
        <v>12196</v>
      </c>
      <c r="E22" s="18" t="s">
        <v>7</v>
      </c>
      <c r="F22" s="30" t="s">
        <v>83</v>
      </c>
      <c r="G22" s="29">
        <v>12196</v>
      </c>
      <c r="H22" s="30" t="s">
        <v>83</v>
      </c>
      <c r="I22" s="29">
        <v>12196</v>
      </c>
      <c r="J22" s="32" t="s">
        <v>686</v>
      </c>
      <c r="K22" s="36" t="s">
        <v>189</v>
      </c>
      <c r="L22" s="30" t="s">
        <v>200</v>
      </c>
      <c r="M22" s="34"/>
    </row>
    <row r="23" spans="1:13" s="132" customFormat="1" ht="40.5" x14ac:dyDescent="0.2">
      <c r="A23" s="27">
        <v>20</v>
      </c>
      <c r="B23" s="28" t="s">
        <v>36</v>
      </c>
      <c r="C23" s="29">
        <v>900</v>
      </c>
      <c r="D23" s="29">
        <v>900</v>
      </c>
      <c r="E23" s="18" t="s">
        <v>7</v>
      </c>
      <c r="F23" s="30" t="s">
        <v>34</v>
      </c>
      <c r="G23" s="29">
        <v>900</v>
      </c>
      <c r="H23" s="30" t="s">
        <v>34</v>
      </c>
      <c r="I23" s="29">
        <v>900</v>
      </c>
      <c r="J23" s="32" t="s">
        <v>686</v>
      </c>
      <c r="K23" s="36" t="s">
        <v>183</v>
      </c>
      <c r="L23" s="30" t="s">
        <v>180</v>
      </c>
      <c r="M23" s="34"/>
    </row>
    <row r="24" spans="1:13" s="132" customFormat="1" ht="60.75" x14ac:dyDescent="0.2">
      <c r="A24" s="27">
        <v>21</v>
      </c>
      <c r="B24" s="28" t="s">
        <v>198</v>
      </c>
      <c r="C24" s="29">
        <v>386000</v>
      </c>
      <c r="D24" s="29">
        <v>377000</v>
      </c>
      <c r="E24" s="18" t="s">
        <v>7</v>
      </c>
      <c r="F24" s="30" t="s">
        <v>4</v>
      </c>
      <c r="G24" s="29">
        <v>377000</v>
      </c>
      <c r="H24" s="30" t="s">
        <v>4</v>
      </c>
      <c r="I24" s="29">
        <v>376000</v>
      </c>
      <c r="J24" s="32" t="s">
        <v>686</v>
      </c>
      <c r="K24" s="36" t="s">
        <v>190</v>
      </c>
      <c r="L24" s="30" t="s">
        <v>201</v>
      </c>
      <c r="M24" s="34"/>
    </row>
    <row r="25" spans="1:13" s="132" customFormat="1" ht="40.5" x14ac:dyDescent="0.2">
      <c r="A25" s="27">
        <v>22</v>
      </c>
      <c r="B25" s="28" t="s">
        <v>36</v>
      </c>
      <c r="C25" s="29">
        <v>6700</v>
      </c>
      <c r="D25" s="29">
        <v>6700</v>
      </c>
      <c r="E25" s="18" t="s">
        <v>7</v>
      </c>
      <c r="F25" s="30" t="s">
        <v>195</v>
      </c>
      <c r="G25" s="29">
        <v>6700</v>
      </c>
      <c r="H25" s="30" t="s">
        <v>195</v>
      </c>
      <c r="I25" s="29">
        <v>6700</v>
      </c>
      <c r="J25" s="32" t="s">
        <v>686</v>
      </c>
      <c r="K25" s="36" t="s">
        <v>190</v>
      </c>
      <c r="L25" s="30" t="s">
        <v>202</v>
      </c>
      <c r="M25" s="34"/>
    </row>
    <row r="26" spans="1:13" s="132" customFormat="1" ht="40.5" x14ac:dyDescent="0.2">
      <c r="A26" s="27">
        <v>23</v>
      </c>
      <c r="B26" s="28" t="s">
        <v>188</v>
      </c>
      <c r="C26" s="29">
        <v>100000</v>
      </c>
      <c r="D26" s="29">
        <v>100000</v>
      </c>
      <c r="E26" s="18" t="s">
        <v>7</v>
      </c>
      <c r="F26" s="30" t="s">
        <v>64</v>
      </c>
      <c r="G26" s="29">
        <v>100000</v>
      </c>
      <c r="H26" s="30" t="s">
        <v>64</v>
      </c>
      <c r="I26" s="29">
        <v>100000</v>
      </c>
      <c r="J26" s="32" t="s">
        <v>686</v>
      </c>
      <c r="K26" s="36" t="s">
        <v>184</v>
      </c>
      <c r="L26" s="30" t="s">
        <v>181</v>
      </c>
      <c r="M26" s="34"/>
    </row>
    <row r="27" spans="1:13" s="132" customFormat="1" ht="101.25" x14ac:dyDescent="0.2">
      <c r="A27" s="27">
        <v>24</v>
      </c>
      <c r="B27" s="28" t="s">
        <v>586</v>
      </c>
      <c r="C27" s="29">
        <v>4680</v>
      </c>
      <c r="D27" s="29">
        <v>4680</v>
      </c>
      <c r="E27" s="18" t="s">
        <v>7</v>
      </c>
      <c r="F27" s="30" t="s">
        <v>186</v>
      </c>
      <c r="G27" s="29">
        <v>4680</v>
      </c>
      <c r="H27" s="30" t="s">
        <v>186</v>
      </c>
      <c r="I27" s="29">
        <v>4680</v>
      </c>
      <c r="J27" s="32" t="s">
        <v>686</v>
      </c>
      <c r="K27" s="36" t="s">
        <v>185</v>
      </c>
      <c r="L27" s="30" t="s">
        <v>182</v>
      </c>
      <c r="M27" s="34"/>
    </row>
    <row r="28" spans="1:13" s="132" customFormat="1" ht="101.25" x14ac:dyDescent="0.2">
      <c r="A28" s="27">
        <v>25</v>
      </c>
      <c r="B28" s="28" t="s">
        <v>197</v>
      </c>
      <c r="C28" s="29">
        <v>3902000</v>
      </c>
      <c r="D28" s="29">
        <v>3957853.91</v>
      </c>
      <c r="E28" s="18" t="s">
        <v>81</v>
      </c>
      <c r="F28" s="30" t="s">
        <v>196</v>
      </c>
      <c r="G28" s="29">
        <v>3479000</v>
      </c>
      <c r="H28" s="30" t="s">
        <v>196</v>
      </c>
      <c r="I28" s="29">
        <v>3479000</v>
      </c>
      <c r="J28" s="32" t="s">
        <v>686</v>
      </c>
      <c r="K28" s="36" t="s">
        <v>191</v>
      </c>
      <c r="L28" s="30" t="s">
        <v>203</v>
      </c>
      <c r="M28" s="34"/>
    </row>
    <row r="29" spans="1:13" s="132" customFormat="1" ht="60.75" x14ac:dyDescent="0.2">
      <c r="A29" s="27">
        <v>26</v>
      </c>
      <c r="B29" s="28" t="s">
        <v>199</v>
      </c>
      <c r="C29" s="29">
        <v>499000</v>
      </c>
      <c r="D29" s="29">
        <v>498000</v>
      </c>
      <c r="E29" s="18" t="s">
        <v>7</v>
      </c>
      <c r="F29" s="30" t="s">
        <v>91</v>
      </c>
      <c r="G29" s="29">
        <v>498000</v>
      </c>
      <c r="H29" s="30" t="s">
        <v>91</v>
      </c>
      <c r="I29" s="29">
        <v>497000</v>
      </c>
      <c r="J29" s="32" t="s">
        <v>686</v>
      </c>
      <c r="K29" s="36" t="s">
        <v>192</v>
      </c>
      <c r="L29" s="30" t="s">
        <v>204</v>
      </c>
      <c r="M29" s="34"/>
    </row>
    <row r="30" spans="1:13" s="132" customFormat="1" ht="40.5" x14ac:dyDescent="0.2">
      <c r="A30" s="27">
        <v>27</v>
      </c>
      <c r="B30" s="28" t="s">
        <v>207</v>
      </c>
      <c r="C30" s="29">
        <v>7988</v>
      </c>
      <c r="D30" s="29">
        <v>7988</v>
      </c>
      <c r="E30" s="18" t="s">
        <v>7</v>
      </c>
      <c r="F30" s="30" t="s">
        <v>50</v>
      </c>
      <c r="G30" s="29">
        <v>7988</v>
      </c>
      <c r="H30" s="30" t="s">
        <v>50</v>
      </c>
      <c r="I30" s="29">
        <v>7988</v>
      </c>
      <c r="J30" s="32" t="s">
        <v>686</v>
      </c>
      <c r="K30" s="36" t="s">
        <v>193</v>
      </c>
      <c r="L30" s="30" t="s">
        <v>205</v>
      </c>
      <c r="M30" s="34"/>
    </row>
    <row r="31" spans="1:13" s="132" customFormat="1" ht="60.75" x14ac:dyDescent="0.2">
      <c r="A31" s="27">
        <v>28</v>
      </c>
      <c r="B31" s="28" t="s">
        <v>208</v>
      </c>
      <c r="C31" s="29">
        <v>8132.21</v>
      </c>
      <c r="D31" s="29">
        <v>8132.21</v>
      </c>
      <c r="E31" s="18" t="s">
        <v>7</v>
      </c>
      <c r="F31" s="30" t="s">
        <v>58</v>
      </c>
      <c r="G31" s="29">
        <v>8132.21</v>
      </c>
      <c r="H31" s="30" t="s">
        <v>58</v>
      </c>
      <c r="I31" s="29">
        <v>8132.21</v>
      </c>
      <c r="J31" s="32" t="s">
        <v>686</v>
      </c>
      <c r="K31" s="36" t="s">
        <v>194</v>
      </c>
      <c r="L31" s="30" t="s">
        <v>206</v>
      </c>
      <c r="M31" s="34"/>
    </row>
    <row r="32" spans="1:13" x14ac:dyDescent="0.3">
      <c r="B32" s="127"/>
      <c r="C32" s="127"/>
      <c r="D32" s="127"/>
      <c r="G32" s="127"/>
      <c r="I32" s="127"/>
      <c r="J32" s="127"/>
      <c r="K32" s="127"/>
    </row>
    <row r="33" spans="1:12" x14ac:dyDescent="0.3">
      <c r="B33" s="127"/>
      <c r="C33" s="127"/>
      <c r="D33" s="127"/>
      <c r="G33" s="127"/>
      <c r="I33" s="127"/>
      <c r="J33" s="127"/>
      <c r="K33" s="127"/>
    </row>
    <row r="34" spans="1:12" s="129" customFormat="1" x14ac:dyDescent="0.3">
      <c r="A34" s="127"/>
      <c r="B34" s="149" t="s">
        <v>77</v>
      </c>
      <c r="C34" s="149"/>
      <c r="D34" s="135"/>
      <c r="E34" s="150" t="s">
        <v>41</v>
      </c>
      <c r="F34" s="150"/>
      <c r="G34" s="150"/>
      <c r="H34" s="127"/>
      <c r="I34" s="153" t="s">
        <v>41</v>
      </c>
      <c r="J34" s="153"/>
      <c r="K34" s="153"/>
      <c r="L34" s="153"/>
    </row>
    <row r="35" spans="1:12" s="129" customFormat="1" x14ac:dyDescent="0.3">
      <c r="A35" s="127"/>
      <c r="B35" s="151" t="s">
        <v>46</v>
      </c>
      <c r="C35" s="151"/>
      <c r="D35" s="135"/>
      <c r="E35" s="151" t="s">
        <v>42</v>
      </c>
      <c r="F35" s="151"/>
      <c r="G35" s="151"/>
      <c r="H35" s="127"/>
      <c r="I35" s="152" t="s">
        <v>45</v>
      </c>
      <c r="J35" s="152"/>
      <c r="K35" s="152"/>
      <c r="L35" s="152"/>
    </row>
    <row r="36" spans="1:12" s="129" customFormat="1" ht="60.75" x14ac:dyDescent="0.3">
      <c r="A36" s="127"/>
      <c r="B36" s="151" t="s">
        <v>80</v>
      </c>
      <c r="C36" s="151"/>
      <c r="D36" s="135"/>
      <c r="E36" s="127"/>
      <c r="F36" s="127" t="s">
        <v>47</v>
      </c>
      <c r="G36" s="135"/>
      <c r="H36" s="127"/>
      <c r="I36" s="145" t="s">
        <v>43</v>
      </c>
      <c r="J36" s="145"/>
      <c r="K36" s="145"/>
      <c r="L36" s="145"/>
    </row>
    <row r="37" spans="1:12" s="129" customFormat="1" x14ac:dyDescent="0.3">
      <c r="A37" s="127"/>
      <c r="B37" s="125"/>
      <c r="C37" s="135"/>
      <c r="D37" s="135"/>
      <c r="E37" s="127"/>
      <c r="F37" s="127" t="s">
        <v>40</v>
      </c>
      <c r="G37" s="135"/>
      <c r="H37" s="127"/>
      <c r="I37" s="145" t="s">
        <v>44</v>
      </c>
      <c r="J37" s="145"/>
      <c r="K37" s="145"/>
      <c r="L37" s="145"/>
    </row>
    <row r="38" spans="1:12" x14ac:dyDescent="0.3">
      <c r="I38" s="127"/>
      <c r="J38" s="127"/>
      <c r="K38" s="127"/>
    </row>
    <row r="39" spans="1:12" x14ac:dyDescent="0.3">
      <c r="I39" s="127"/>
      <c r="J39" s="127"/>
      <c r="K39" s="127"/>
    </row>
    <row r="40" spans="1:12" x14ac:dyDescent="0.3">
      <c r="I40" s="127"/>
      <c r="J40" s="127"/>
      <c r="K40" s="127"/>
    </row>
    <row r="41" spans="1:12" x14ac:dyDescent="0.3">
      <c r="I41" s="127"/>
      <c r="J41" s="127"/>
      <c r="K41" s="127"/>
    </row>
    <row r="42" spans="1:12" x14ac:dyDescent="0.3">
      <c r="I42" s="127"/>
      <c r="J42" s="127"/>
      <c r="K42" s="127"/>
    </row>
    <row r="43" spans="1:12" x14ac:dyDescent="0.3">
      <c r="I43" s="127"/>
      <c r="J43" s="127"/>
      <c r="K43" s="127"/>
    </row>
    <row r="44" spans="1:12" x14ac:dyDescent="0.3">
      <c r="I44" s="127"/>
      <c r="J44" s="127"/>
      <c r="K44" s="127"/>
    </row>
    <row r="45" spans="1:12" x14ac:dyDescent="0.3">
      <c r="I45" s="127"/>
      <c r="J45" s="127"/>
      <c r="K45" s="127"/>
    </row>
    <row r="46" spans="1:12" x14ac:dyDescent="0.3">
      <c r="I46" s="127"/>
      <c r="J46" s="127"/>
      <c r="K46" s="127"/>
    </row>
    <row r="47" spans="1:12" x14ac:dyDescent="0.3">
      <c r="I47" s="127"/>
      <c r="J47" s="127"/>
      <c r="K47" s="127"/>
    </row>
    <row r="48" spans="1:12" x14ac:dyDescent="0.3">
      <c r="I48" s="127"/>
      <c r="J48" s="127"/>
      <c r="K48" s="127"/>
    </row>
    <row r="49" spans="9:11" x14ac:dyDescent="0.3">
      <c r="I49" s="127"/>
      <c r="J49" s="127"/>
      <c r="K49" s="127"/>
    </row>
    <row r="50" spans="9:11" x14ac:dyDescent="0.3">
      <c r="I50" s="127"/>
      <c r="J50" s="127"/>
      <c r="K50" s="127"/>
    </row>
    <row r="51" spans="9:11" x14ac:dyDescent="0.3">
      <c r="I51" s="127"/>
      <c r="J51" s="127"/>
      <c r="K51" s="127"/>
    </row>
    <row r="52" spans="9:11" x14ac:dyDescent="0.3">
      <c r="I52" s="127"/>
      <c r="J52" s="127"/>
      <c r="K52" s="127"/>
    </row>
    <row r="53" spans="9:11" x14ac:dyDescent="0.3">
      <c r="I53" s="127"/>
      <c r="J53" s="127"/>
      <c r="K53" s="127"/>
    </row>
    <row r="54" spans="9:11" x14ac:dyDescent="0.3">
      <c r="J54" s="15"/>
    </row>
  </sheetData>
  <autoFilter ref="A3:L31" xr:uid="{00000000-0009-0000-0000-00000A000000}">
    <filterColumn colId="10" showButton="0"/>
  </autoFilter>
  <mergeCells count="12">
    <mergeCell ref="I37:L37"/>
    <mergeCell ref="A1:L1"/>
    <mergeCell ref="A2:L2"/>
    <mergeCell ref="K3:L3"/>
    <mergeCell ref="B34:C34"/>
    <mergeCell ref="E34:G34"/>
    <mergeCell ref="I34:L34"/>
    <mergeCell ref="B35:C35"/>
    <mergeCell ref="E35:G35"/>
    <mergeCell ref="I35:L35"/>
    <mergeCell ref="B36:C36"/>
    <mergeCell ref="I36:L36"/>
  </mergeCells>
  <pageMargins left="0.39370078740157483" right="0.39370078740157483" top="0.74803149606299213" bottom="0.55118110236220474" header="0.31496062992125984" footer="0.31496062992125984"/>
  <pageSetup paperSize="9" scale="54" orientation="landscape" r:id="rId1"/>
  <colBreaks count="1" manualBreakCount="1">
    <brk id="1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BT50"/>
  <sheetViews>
    <sheetView view="pageBreakPreview" zoomScaleNormal="100" zoomScaleSheetLayoutView="100" workbookViewId="0">
      <pane xSplit="2" ySplit="3" topLeftCell="C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7.625" style="22" customWidth="1"/>
    <col min="2" max="2" width="28.625" style="21" customWidth="1"/>
    <col min="3" max="3" width="14.125" style="8" customWidth="1"/>
    <col min="4" max="4" width="13.875" style="8" customWidth="1"/>
    <col min="5" max="5" width="12.5" style="22" customWidth="1"/>
    <col min="6" max="6" width="19.25" style="24" customWidth="1"/>
    <col min="7" max="7" width="14.625" style="8" customWidth="1"/>
    <col min="8" max="8" width="18.375" style="24" customWidth="1"/>
    <col min="9" max="9" width="13.125" style="8" customWidth="1"/>
    <col min="10" max="10" width="14.5" style="8" customWidth="1"/>
    <col min="11" max="11" width="12" style="9" customWidth="1"/>
    <col min="12" max="13" width="16.375" style="24" customWidth="1"/>
    <col min="14" max="15" width="9" style="7" customWidth="1"/>
    <col min="16" max="72" width="9" style="7"/>
    <col min="73" max="16384" width="9" style="1"/>
  </cols>
  <sheetData>
    <row r="1" spans="1:14" ht="39" customHeight="1" x14ac:dyDescent="0.3">
      <c r="A1" s="146" t="s">
        <v>209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25"/>
    </row>
    <row r="2" spans="1:14" ht="42.75" customHeight="1" x14ac:dyDescent="0.3">
      <c r="A2" s="146" t="s">
        <v>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25"/>
    </row>
    <row r="3" spans="1:14" s="131" customFormat="1" ht="60.75" x14ac:dyDescent="0.2">
      <c r="A3" s="128" t="s">
        <v>6</v>
      </c>
      <c r="B3" s="128" t="s">
        <v>9</v>
      </c>
      <c r="C3" s="3" t="s">
        <v>10</v>
      </c>
      <c r="D3" s="3" t="s">
        <v>16</v>
      </c>
      <c r="E3" s="128" t="s">
        <v>11</v>
      </c>
      <c r="F3" s="128" t="s">
        <v>683</v>
      </c>
      <c r="G3" s="3" t="s">
        <v>12</v>
      </c>
      <c r="H3" s="128" t="s">
        <v>8</v>
      </c>
      <c r="I3" s="3" t="s">
        <v>685</v>
      </c>
      <c r="J3" s="90" t="s">
        <v>684</v>
      </c>
      <c r="K3" s="147" t="s">
        <v>15</v>
      </c>
      <c r="L3" s="148"/>
    </row>
    <row r="4" spans="1:14" s="35" customFormat="1" ht="94.5" customHeight="1" x14ac:dyDescent="0.2">
      <c r="A4" s="27">
        <v>1</v>
      </c>
      <c r="B4" s="28" t="s">
        <v>317</v>
      </c>
      <c r="C4" s="29">
        <v>22247.119999999999</v>
      </c>
      <c r="D4" s="29">
        <v>22247.119999999999</v>
      </c>
      <c r="E4" s="18" t="s">
        <v>7</v>
      </c>
      <c r="F4" s="30" t="s">
        <v>4</v>
      </c>
      <c r="G4" s="29">
        <v>22247.119999999999</v>
      </c>
      <c r="H4" s="30" t="s">
        <v>4</v>
      </c>
      <c r="I4" s="29">
        <v>22247.119999999999</v>
      </c>
      <c r="J4" s="32" t="s">
        <v>686</v>
      </c>
      <c r="K4" s="36">
        <v>244018</v>
      </c>
      <c r="L4" s="30" t="s">
        <v>215</v>
      </c>
      <c r="M4" s="33"/>
      <c r="N4" s="34"/>
    </row>
    <row r="5" spans="1:14" s="35" customFormat="1" ht="80.25" customHeight="1" x14ac:dyDescent="0.2">
      <c r="A5" s="27">
        <v>2</v>
      </c>
      <c r="B5" s="28" t="s">
        <v>212</v>
      </c>
      <c r="C5" s="29">
        <v>2880</v>
      </c>
      <c r="D5" s="29">
        <v>2880</v>
      </c>
      <c r="E5" s="18" t="s">
        <v>7</v>
      </c>
      <c r="F5" s="30" t="s">
        <v>213</v>
      </c>
      <c r="G5" s="29">
        <v>2880</v>
      </c>
      <c r="H5" s="30" t="s">
        <v>213</v>
      </c>
      <c r="I5" s="29">
        <v>2880</v>
      </c>
      <c r="J5" s="32" t="s">
        <v>686</v>
      </c>
      <c r="K5" s="36">
        <v>244019</v>
      </c>
      <c r="L5" s="30" t="s">
        <v>214</v>
      </c>
      <c r="M5" s="33"/>
      <c r="N5" s="34"/>
    </row>
    <row r="6" spans="1:14" s="35" customFormat="1" ht="108.75" customHeight="1" x14ac:dyDescent="0.2">
      <c r="A6" s="27">
        <v>3</v>
      </c>
      <c r="B6" s="28" t="s">
        <v>210</v>
      </c>
      <c r="C6" s="29">
        <v>372000</v>
      </c>
      <c r="D6" s="29">
        <v>367000</v>
      </c>
      <c r="E6" s="18" t="s">
        <v>7</v>
      </c>
      <c r="F6" s="30" t="s">
        <v>4</v>
      </c>
      <c r="G6" s="29">
        <v>367000</v>
      </c>
      <c r="H6" s="30" t="s">
        <v>4</v>
      </c>
      <c r="I6" s="29">
        <v>366000</v>
      </c>
      <c r="J6" s="32" t="s">
        <v>686</v>
      </c>
      <c r="K6" s="36">
        <v>244020</v>
      </c>
      <c r="L6" s="30" t="s">
        <v>211</v>
      </c>
      <c r="M6" s="33"/>
      <c r="N6" s="34"/>
    </row>
    <row r="7" spans="1:14" s="35" customFormat="1" ht="35.25" customHeight="1" x14ac:dyDescent="0.2">
      <c r="A7" s="27">
        <v>4</v>
      </c>
      <c r="B7" s="28" t="s">
        <v>61</v>
      </c>
      <c r="C7" s="29">
        <v>13320</v>
      </c>
      <c r="D7" s="29">
        <v>13320</v>
      </c>
      <c r="E7" s="18" t="s">
        <v>7</v>
      </c>
      <c r="F7" s="30" t="s">
        <v>1</v>
      </c>
      <c r="G7" s="29">
        <v>13320</v>
      </c>
      <c r="H7" s="30" t="s">
        <v>1</v>
      </c>
      <c r="I7" s="29">
        <v>13320</v>
      </c>
      <c r="J7" s="32" t="s">
        <v>686</v>
      </c>
      <c r="K7" s="36">
        <v>244021</v>
      </c>
      <c r="L7" s="30" t="s">
        <v>216</v>
      </c>
      <c r="M7" s="33"/>
      <c r="N7" s="34"/>
    </row>
    <row r="8" spans="1:14" s="35" customFormat="1" ht="48" customHeight="1" x14ac:dyDescent="0.2">
      <c r="A8" s="27">
        <v>5</v>
      </c>
      <c r="B8" s="28" t="s">
        <v>62</v>
      </c>
      <c r="C8" s="29">
        <v>3750</v>
      </c>
      <c r="D8" s="29">
        <v>3750</v>
      </c>
      <c r="E8" s="18" t="s">
        <v>7</v>
      </c>
      <c r="F8" s="30" t="s">
        <v>54</v>
      </c>
      <c r="G8" s="29">
        <v>3750</v>
      </c>
      <c r="H8" s="30" t="s">
        <v>54</v>
      </c>
      <c r="I8" s="29">
        <v>3750</v>
      </c>
      <c r="J8" s="32" t="s">
        <v>686</v>
      </c>
      <c r="K8" s="36">
        <v>244021</v>
      </c>
      <c r="L8" s="30" t="s">
        <v>217</v>
      </c>
      <c r="M8" s="33"/>
      <c r="N8" s="34"/>
    </row>
    <row r="9" spans="1:14" s="35" customFormat="1" ht="56.25" customHeight="1" x14ac:dyDescent="0.2">
      <c r="A9" s="27">
        <v>6</v>
      </c>
      <c r="B9" s="28" t="s">
        <v>300</v>
      </c>
      <c r="C9" s="29">
        <v>8350</v>
      </c>
      <c r="D9" s="29">
        <v>8350</v>
      </c>
      <c r="E9" s="18" t="s">
        <v>7</v>
      </c>
      <c r="F9" s="30" t="s">
        <v>218</v>
      </c>
      <c r="G9" s="29">
        <v>8350</v>
      </c>
      <c r="H9" s="30" t="s">
        <v>218</v>
      </c>
      <c r="I9" s="29">
        <v>8350</v>
      </c>
      <c r="J9" s="32" t="s">
        <v>686</v>
      </c>
      <c r="K9" s="36">
        <v>244024</v>
      </c>
      <c r="L9" s="30" t="s">
        <v>219</v>
      </c>
      <c r="M9" s="33"/>
      <c r="N9" s="34"/>
    </row>
    <row r="10" spans="1:14" s="35" customFormat="1" ht="56.25" customHeight="1" x14ac:dyDescent="0.2">
      <c r="A10" s="27">
        <v>7</v>
      </c>
      <c r="B10" s="28" t="s">
        <v>222</v>
      </c>
      <c r="C10" s="29">
        <v>10700</v>
      </c>
      <c r="D10" s="29">
        <v>10700</v>
      </c>
      <c r="E10" s="18" t="s">
        <v>7</v>
      </c>
      <c r="F10" s="30" t="s">
        <v>220</v>
      </c>
      <c r="G10" s="29">
        <v>10700</v>
      </c>
      <c r="H10" s="30" t="s">
        <v>220</v>
      </c>
      <c r="I10" s="29">
        <v>10700</v>
      </c>
      <c r="J10" s="32" t="s">
        <v>686</v>
      </c>
      <c r="K10" s="36">
        <v>244027</v>
      </c>
      <c r="L10" s="30" t="s">
        <v>221</v>
      </c>
      <c r="M10" s="33"/>
      <c r="N10" s="34"/>
    </row>
    <row r="11" spans="1:14" s="35" customFormat="1" ht="51.75" customHeight="1" x14ac:dyDescent="0.2">
      <c r="A11" s="27">
        <v>8</v>
      </c>
      <c r="B11" s="28" t="s">
        <v>223</v>
      </c>
      <c r="C11" s="29">
        <v>10200</v>
      </c>
      <c r="D11" s="29">
        <v>10200</v>
      </c>
      <c r="E11" s="18" t="s">
        <v>7</v>
      </c>
      <c r="F11" s="30" t="s">
        <v>220</v>
      </c>
      <c r="G11" s="29">
        <v>10200</v>
      </c>
      <c r="H11" s="30" t="s">
        <v>220</v>
      </c>
      <c r="I11" s="29">
        <v>10200</v>
      </c>
      <c r="J11" s="32" t="s">
        <v>686</v>
      </c>
      <c r="K11" s="36">
        <v>244027</v>
      </c>
      <c r="L11" s="30" t="s">
        <v>224</v>
      </c>
      <c r="M11" s="33"/>
      <c r="N11" s="34"/>
    </row>
    <row r="12" spans="1:14" s="35" customFormat="1" ht="63" customHeight="1" x14ac:dyDescent="0.2">
      <c r="A12" s="27">
        <v>9</v>
      </c>
      <c r="B12" s="28" t="s">
        <v>225</v>
      </c>
      <c r="C12" s="29">
        <v>19975</v>
      </c>
      <c r="D12" s="29">
        <v>19975</v>
      </c>
      <c r="E12" s="18" t="s">
        <v>7</v>
      </c>
      <c r="F12" s="30" t="s">
        <v>220</v>
      </c>
      <c r="G12" s="29">
        <v>19975</v>
      </c>
      <c r="H12" s="30" t="s">
        <v>220</v>
      </c>
      <c r="I12" s="29">
        <v>19975</v>
      </c>
      <c r="J12" s="32" t="s">
        <v>686</v>
      </c>
      <c r="K12" s="36">
        <v>244027</v>
      </c>
      <c r="L12" s="30" t="s">
        <v>226</v>
      </c>
      <c r="M12" s="33"/>
      <c r="N12" s="34"/>
    </row>
    <row r="13" spans="1:14" s="35" customFormat="1" ht="60" customHeight="1" x14ac:dyDescent="0.2">
      <c r="A13" s="27">
        <v>10</v>
      </c>
      <c r="B13" s="28" t="s">
        <v>227</v>
      </c>
      <c r="C13" s="29">
        <v>46440</v>
      </c>
      <c r="D13" s="29">
        <v>46440</v>
      </c>
      <c r="E13" s="18" t="s">
        <v>7</v>
      </c>
      <c r="F13" s="30" t="s">
        <v>220</v>
      </c>
      <c r="G13" s="29">
        <v>46440</v>
      </c>
      <c r="H13" s="30" t="s">
        <v>220</v>
      </c>
      <c r="I13" s="29">
        <v>46440</v>
      </c>
      <c r="J13" s="32" t="s">
        <v>686</v>
      </c>
      <c r="K13" s="36">
        <v>244027</v>
      </c>
      <c r="L13" s="30" t="s">
        <v>228</v>
      </c>
      <c r="M13" s="33"/>
      <c r="N13" s="34"/>
    </row>
    <row r="14" spans="1:14" s="35" customFormat="1" ht="108" customHeight="1" x14ac:dyDescent="0.2">
      <c r="A14" s="27">
        <v>11</v>
      </c>
      <c r="B14" s="28" t="s">
        <v>230</v>
      </c>
      <c r="C14" s="29">
        <v>3500</v>
      </c>
      <c r="D14" s="29">
        <v>3500</v>
      </c>
      <c r="E14" s="18" t="s">
        <v>7</v>
      </c>
      <c r="F14" s="30" t="s">
        <v>229</v>
      </c>
      <c r="G14" s="29">
        <v>3500</v>
      </c>
      <c r="H14" s="30" t="s">
        <v>229</v>
      </c>
      <c r="I14" s="29">
        <v>3500</v>
      </c>
      <c r="J14" s="32" t="s">
        <v>686</v>
      </c>
      <c r="K14" s="36">
        <v>244027</v>
      </c>
      <c r="L14" s="30" t="s">
        <v>231</v>
      </c>
      <c r="M14" s="33"/>
      <c r="N14" s="34"/>
    </row>
    <row r="15" spans="1:14" s="35" customFormat="1" ht="105.75" customHeight="1" x14ac:dyDescent="0.2">
      <c r="A15" s="27">
        <v>12</v>
      </c>
      <c r="B15" s="28" t="s">
        <v>234</v>
      </c>
      <c r="C15" s="29">
        <v>1500</v>
      </c>
      <c r="D15" s="29">
        <v>1500</v>
      </c>
      <c r="E15" s="18" t="s">
        <v>7</v>
      </c>
      <c r="F15" s="30" t="s">
        <v>233</v>
      </c>
      <c r="G15" s="29">
        <v>1500</v>
      </c>
      <c r="H15" s="30" t="s">
        <v>233</v>
      </c>
      <c r="I15" s="29">
        <v>1500</v>
      </c>
      <c r="J15" s="32" t="s">
        <v>686</v>
      </c>
      <c r="K15" s="36">
        <v>244028</v>
      </c>
      <c r="L15" s="30" t="s">
        <v>236</v>
      </c>
      <c r="M15" s="33"/>
      <c r="N15" s="34"/>
    </row>
    <row r="16" spans="1:14" s="35" customFormat="1" ht="91.5" customHeight="1" x14ac:dyDescent="0.2">
      <c r="A16" s="27">
        <v>13</v>
      </c>
      <c r="B16" s="28" t="s">
        <v>232</v>
      </c>
      <c r="C16" s="29">
        <v>5296</v>
      </c>
      <c r="D16" s="29">
        <v>5296</v>
      </c>
      <c r="E16" s="18" t="s">
        <v>7</v>
      </c>
      <c r="F16" s="30" t="s">
        <v>233</v>
      </c>
      <c r="G16" s="29">
        <v>5296</v>
      </c>
      <c r="H16" s="30" t="s">
        <v>233</v>
      </c>
      <c r="I16" s="29">
        <v>5296</v>
      </c>
      <c r="J16" s="32" t="s">
        <v>686</v>
      </c>
      <c r="K16" s="36">
        <v>244028</v>
      </c>
      <c r="L16" s="30" t="s">
        <v>237</v>
      </c>
      <c r="M16" s="33"/>
      <c r="N16" s="34"/>
    </row>
    <row r="17" spans="1:14" s="35" customFormat="1" ht="117.75" customHeight="1" x14ac:dyDescent="0.2">
      <c r="A17" s="27">
        <v>14</v>
      </c>
      <c r="B17" s="28" t="s">
        <v>292</v>
      </c>
      <c r="C17" s="29">
        <v>8000</v>
      </c>
      <c r="D17" s="29">
        <v>8000</v>
      </c>
      <c r="E17" s="18" t="s">
        <v>7</v>
      </c>
      <c r="F17" s="30" t="s">
        <v>238</v>
      </c>
      <c r="G17" s="29">
        <v>8000</v>
      </c>
      <c r="H17" s="30" t="s">
        <v>238</v>
      </c>
      <c r="I17" s="29">
        <v>8000</v>
      </c>
      <c r="J17" s="32" t="s">
        <v>686</v>
      </c>
      <c r="K17" s="36">
        <v>244028</v>
      </c>
      <c r="L17" s="30" t="s">
        <v>235</v>
      </c>
      <c r="M17" s="33"/>
      <c r="N17" s="34"/>
    </row>
    <row r="18" spans="1:14" s="35" customFormat="1" ht="60.75" x14ac:dyDescent="0.2">
      <c r="A18" s="27">
        <v>15</v>
      </c>
      <c r="B18" s="28" t="s">
        <v>239</v>
      </c>
      <c r="C18" s="29">
        <v>7500</v>
      </c>
      <c r="D18" s="29">
        <v>7500</v>
      </c>
      <c r="E18" s="18" t="s">
        <v>7</v>
      </c>
      <c r="F18" s="30" t="s">
        <v>238</v>
      </c>
      <c r="G18" s="29">
        <v>7500</v>
      </c>
      <c r="H18" s="30" t="s">
        <v>238</v>
      </c>
      <c r="I18" s="29">
        <v>7500</v>
      </c>
      <c r="J18" s="32" t="s">
        <v>686</v>
      </c>
      <c r="K18" s="36">
        <v>244028</v>
      </c>
      <c r="L18" s="30" t="s">
        <v>240</v>
      </c>
      <c r="M18" s="33"/>
      <c r="N18" s="34"/>
    </row>
    <row r="19" spans="1:14" s="35" customFormat="1" ht="111.75" customHeight="1" x14ac:dyDescent="0.2">
      <c r="A19" s="27">
        <v>16</v>
      </c>
      <c r="B19" s="28" t="s">
        <v>318</v>
      </c>
      <c r="C19" s="29">
        <v>241000</v>
      </c>
      <c r="D19" s="29">
        <v>240900</v>
      </c>
      <c r="E19" s="18" t="s">
        <v>7</v>
      </c>
      <c r="F19" s="30" t="s">
        <v>91</v>
      </c>
      <c r="G19" s="29">
        <v>240900</v>
      </c>
      <c r="H19" s="30" t="s">
        <v>91</v>
      </c>
      <c r="I19" s="29">
        <v>238900</v>
      </c>
      <c r="J19" s="32" t="s">
        <v>686</v>
      </c>
      <c r="K19" s="36">
        <v>244034</v>
      </c>
      <c r="L19" s="30" t="s">
        <v>241</v>
      </c>
      <c r="M19" s="33"/>
      <c r="N19" s="34"/>
    </row>
    <row r="20" spans="1:14" s="35" customFormat="1" ht="78.75" customHeight="1" x14ac:dyDescent="0.2">
      <c r="A20" s="27">
        <v>17</v>
      </c>
      <c r="B20" s="28" t="s">
        <v>243</v>
      </c>
      <c r="C20" s="29">
        <v>30370</v>
      </c>
      <c r="D20" s="29">
        <v>30370</v>
      </c>
      <c r="E20" s="18" t="s">
        <v>7</v>
      </c>
      <c r="F20" s="30" t="s">
        <v>262</v>
      </c>
      <c r="G20" s="29">
        <v>30370</v>
      </c>
      <c r="H20" s="30" t="s">
        <v>262</v>
      </c>
      <c r="I20" s="29">
        <v>30370</v>
      </c>
      <c r="J20" s="32" t="s">
        <v>686</v>
      </c>
      <c r="K20" s="36">
        <v>244034</v>
      </c>
      <c r="L20" s="30" t="s">
        <v>242</v>
      </c>
      <c r="M20" s="33"/>
      <c r="N20" s="34"/>
    </row>
    <row r="21" spans="1:14" s="35" customFormat="1" ht="60.75" x14ac:dyDescent="0.2">
      <c r="A21" s="27">
        <v>18</v>
      </c>
      <c r="B21" s="28" t="s">
        <v>244</v>
      </c>
      <c r="C21" s="29">
        <v>14195</v>
      </c>
      <c r="D21" s="29">
        <v>14195</v>
      </c>
      <c r="E21" s="18" t="s">
        <v>7</v>
      </c>
      <c r="F21" s="30" t="s">
        <v>262</v>
      </c>
      <c r="G21" s="29">
        <v>14195</v>
      </c>
      <c r="H21" s="30" t="s">
        <v>262</v>
      </c>
      <c r="I21" s="29">
        <v>14195</v>
      </c>
      <c r="J21" s="32" t="s">
        <v>686</v>
      </c>
      <c r="K21" s="36">
        <v>244034</v>
      </c>
      <c r="L21" s="30" t="s">
        <v>245</v>
      </c>
      <c r="M21" s="33"/>
      <c r="N21" s="34"/>
    </row>
    <row r="22" spans="1:14" s="35" customFormat="1" ht="120" customHeight="1" x14ac:dyDescent="0.2">
      <c r="A22" s="27">
        <v>19</v>
      </c>
      <c r="B22" s="28" t="s">
        <v>246</v>
      </c>
      <c r="C22" s="29">
        <v>320000</v>
      </c>
      <c r="D22" s="29">
        <v>304000</v>
      </c>
      <c r="E22" s="18" t="s">
        <v>7</v>
      </c>
      <c r="F22" s="30" t="s">
        <v>247</v>
      </c>
      <c r="G22" s="29">
        <v>304000</v>
      </c>
      <c r="H22" s="30" t="s">
        <v>247</v>
      </c>
      <c r="I22" s="29">
        <v>303000</v>
      </c>
      <c r="J22" s="32" t="s">
        <v>686</v>
      </c>
      <c r="K22" s="36">
        <v>244217</v>
      </c>
      <c r="L22" s="30" t="s">
        <v>248</v>
      </c>
      <c r="M22" s="33"/>
      <c r="N22" s="34"/>
    </row>
    <row r="23" spans="1:14" s="35" customFormat="1" ht="68.25" customHeight="1" x14ac:dyDescent="0.2">
      <c r="A23" s="27">
        <v>20</v>
      </c>
      <c r="B23" s="28" t="s">
        <v>249</v>
      </c>
      <c r="C23" s="29">
        <v>697</v>
      </c>
      <c r="D23" s="29">
        <v>697</v>
      </c>
      <c r="E23" s="18" t="s">
        <v>7</v>
      </c>
      <c r="F23" s="30" t="s">
        <v>250</v>
      </c>
      <c r="G23" s="29">
        <v>697</v>
      </c>
      <c r="H23" s="30" t="s">
        <v>250</v>
      </c>
      <c r="I23" s="29">
        <v>697</v>
      </c>
      <c r="J23" s="32" t="s">
        <v>686</v>
      </c>
      <c r="K23" s="36">
        <v>244035</v>
      </c>
      <c r="L23" s="30" t="s">
        <v>251</v>
      </c>
      <c r="M23" s="33"/>
      <c r="N23" s="34"/>
    </row>
    <row r="24" spans="1:14" s="35" customFormat="1" ht="76.5" customHeight="1" x14ac:dyDescent="0.2">
      <c r="A24" s="27">
        <v>21</v>
      </c>
      <c r="B24" s="28" t="s">
        <v>295</v>
      </c>
      <c r="C24" s="29">
        <v>8200</v>
      </c>
      <c r="D24" s="29">
        <v>8200</v>
      </c>
      <c r="E24" s="18" t="s">
        <v>7</v>
      </c>
      <c r="F24" s="30" t="s">
        <v>54</v>
      </c>
      <c r="G24" s="29">
        <v>8200</v>
      </c>
      <c r="H24" s="30" t="s">
        <v>54</v>
      </c>
      <c r="I24" s="29">
        <v>8200</v>
      </c>
      <c r="J24" s="32" t="s">
        <v>686</v>
      </c>
      <c r="K24" s="36">
        <v>244038</v>
      </c>
      <c r="L24" s="30" t="s">
        <v>252</v>
      </c>
      <c r="M24" s="33"/>
      <c r="N24" s="34"/>
    </row>
    <row r="25" spans="1:14" s="35" customFormat="1" ht="87.75" customHeight="1" x14ac:dyDescent="0.2">
      <c r="A25" s="27">
        <v>22</v>
      </c>
      <c r="B25" s="28" t="s">
        <v>296</v>
      </c>
      <c r="C25" s="29">
        <v>8200</v>
      </c>
      <c r="D25" s="29">
        <v>8200</v>
      </c>
      <c r="E25" s="18" t="s">
        <v>7</v>
      </c>
      <c r="F25" s="30" t="s">
        <v>54</v>
      </c>
      <c r="G25" s="29">
        <v>8200</v>
      </c>
      <c r="H25" s="30" t="s">
        <v>54</v>
      </c>
      <c r="I25" s="29">
        <v>8200</v>
      </c>
      <c r="J25" s="32" t="s">
        <v>686</v>
      </c>
      <c r="K25" s="36">
        <v>244038</v>
      </c>
      <c r="L25" s="30" t="s">
        <v>253</v>
      </c>
      <c r="M25" s="33"/>
      <c r="N25" s="34"/>
    </row>
    <row r="26" spans="1:14" s="35" customFormat="1" ht="56.25" customHeight="1" x14ac:dyDescent="0.2">
      <c r="A26" s="27">
        <v>23</v>
      </c>
      <c r="B26" s="28" t="s">
        <v>256</v>
      </c>
      <c r="C26" s="29">
        <v>28000</v>
      </c>
      <c r="D26" s="29">
        <v>28000</v>
      </c>
      <c r="E26" s="18" t="s">
        <v>7</v>
      </c>
      <c r="F26" s="30" t="s">
        <v>54</v>
      </c>
      <c r="G26" s="29">
        <v>28000</v>
      </c>
      <c r="H26" s="30" t="s">
        <v>54</v>
      </c>
      <c r="I26" s="29">
        <v>28000</v>
      </c>
      <c r="J26" s="32" t="s">
        <v>686</v>
      </c>
      <c r="K26" s="36">
        <v>244038</v>
      </c>
      <c r="L26" s="30" t="s">
        <v>254</v>
      </c>
      <c r="M26" s="33"/>
      <c r="N26" s="34"/>
    </row>
    <row r="27" spans="1:14" s="35" customFormat="1" ht="51" customHeight="1" x14ac:dyDescent="0.2">
      <c r="A27" s="27">
        <v>24</v>
      </c>
      <c r="B27" s="28" t="s">
        <v>255</v>
      </c>
      <c r="C27" s="29">
        <v>45000</v>
      </c>
      <c r="D27" s="29">
        <v>45000</v>
      </c>
      <c r="E27" s="18" t="s">
        <v>7</v>
      </c>
      <c r="F27" s="30" t="s">
        <v>54</v>
      </c>
      <c r="G27" s="29">
        <v>45000</v>
      </c>
      <c r="H27" s="30" t="s">
        <v>54</v>
      </c>
      <c r="I27" s="29">
        <v>45000</v>
      </c>
      <c r="J27" s="32" t="s">
        <v>686</v>
      </c>
      <c r="K27" s="36">
        <v>244038</v>
      </c>
      <c r="L27" s="30" t="s">
        <v>257</v>
      </c>
      <c r="M27" s="33"/>
      <c r="N27" s="34"/>
    </row>
    <row r="28" spans="1:14" s="35" customFormat="1" ht="51.75" customHeight="1" x14ac:dyDescent="0.2">
      <c r="A28" s="27">
        <v>25</v>
      </c>
      <c r="B28" s="28" t="s">
        <v>258</v>
      </c>
      <c r="C28" s="29">
        <v>38000</v>
      </c>
      <c r="D28" s="29">
        <v>38000</v>
      </c>
      <c r="E28" s="18" t="s">
        <v>7</v>
      </c>
      <c r="F28" s="30" t="s">
        <v>54</v>
      </c>
      <c r="G28" s="29">
        <v>38000</v>
      </c>
      <c r="H28" s="30" t="s">
        <v>54</v>
      </c>
      <c r="I28" s="29">
        <v>38000</v>
      </c>
      <c r="J28" s="32" t="s">
        <v>686</v>
      </c>
      <c r="K28" s="36">
        <v>244038</v>
      </c>
      <c r="L28" s="30" t="s">
        <v>259</v>
      </c>
      <c r="M28" s="33"/>
      <c r="N28" s="34"/>
    </row>
    <row r="29" spans="1:14" s="35" customFormat="1" ht="54" customHeight="1" x14ac:dyDescent="0.2">
      <c r="A29" s="27">
        <v>26</v>
      </c>
      <c r="B29" s="28" t="s">
        <v>260</v>
      </c>
      <c r="C29" s="29">
        <v>38000</v>
      </c>
      <c r="D29" s="29">
        <v>38000</v>
      </c>
      <c r="E29" s="18" t="s">
        <v>7</v>
      </c>
      <c r="F29" s="30" t="s">
        <v>54</v>
      </c>
      <c r="G29" s="29">
        <v>38000</v>
      </c>
      <c r="H29" s="30" t="s">
        <v>54</v>
      </c>
      <c r="I29" s="29">
        <v>38000</v>
      </c>
      <c r="J29" s="32" t="s">
        <v>686</v>
      </c>
      <c r="K29" s="36">
        <v>244038</v>
      </c>
      <c r="L29" s="30" t="s">
        <v>261</v>
      </c>
      <c r="M29" s="33"/>
      <c r="N29" s="34"/>
    </row>
    <row r="30" spans="1:14" s="35" customFormat="1" ht="65.25" customHeight="1" x14ac:dyDescent="0.2">
      <c r="A30" s="27">
        <v>27</v>
      </c>
      <c r="B30" s="28" t="s">
        <v>263</v>
      </c>
      <c r="C30" s="29">
        <v>6000</v>
      </c>
      <c r="D30" s="29">
        <v>6000</v>
      </c>
      <c r="E30" s="18" t="s">
        <v>7</v>
      </c>
      <c r="F30" s="30" t="s">
        <v>264</v>
      </c>
      <c r="G30" s="29">
        <v>6000</v>
      </c>
      <c r="H30" s="30" t="s">
        <v>264</v>
      </c>
      <c r="I30" s="29">
        <v>6000</v>
      </c>
      <c r="J30" s="32" t="s">
        <v>686</v>
      </c>
      <c r="K30" s="36">
        <v>244038</v>
      </c>
      <c r="L30" s="30" t="s">
        <v>265</v>
      </c>
      <c r="M30" s="33"/>
      <c r="N30" s="34"/>
    </row>
    <row r="31" spans="1:14" s="35" customFormat="1" ht="89.25" customHeight="1" x14ac:dyDescent="0.2">
      <c r="A31" s="27">
        <v>28</v>
      </c>
      <c r="B31" s="28" t="s">
        <v>293</v>
      </c>
      <c r="C31" s="29">
        <v>20000</v>
      </c>
      <c r="D31" s="29">
        <v>20000</v>
      </c>
      <c r="E31" s="18" t="s">
        <v>7</v>
      </c>
      <c r="F31" s="30" t="s">
        <v>54</v>
      </c>
      <c r="G31" s="29">
        <v>20000</v>
      </c>
      <c r="H31" s="30" t="s">
        <v>54</v>
      </c>
      <c r="I31" s="29">
        <v>20000</v>
      </c>
      <c r="J31" s="32" t="s">
        <v>686</v>
      </c>
      <c r="K31" s="36">
        <v>244039</v>
      </c>
      <c r="L31" s="30" t="s">
        <v>266</v>
      </c>
      <c r="M31" s="33"/>
      <c r="N31" s="34"/>
    </row>
    <row r="32" spans="1:14" s="35" customFormat="1" ht="54.75" customHeight="1" x14ac:dyDescent="0.2">
      <c r="A32" s="27">
        <v>29</v>
      </c>
      <c r="B32" s="28" t="s">
        <v>267</v>
      </c>
      <c r="C32" s="29">
        <v>3000</v>
      </c>
      <c r="D32" s="29">
        <v>3000</v>
      </c>
      <c r="E32" s="18" t="s">
        <v>7</v>
      </c>
      <c r="F32" s="30" t="s">
        <v>268</v>
      </c>
      <c r="G32" s="29">
        <v>3000</v>
      </c>
      <c r="H32" s="30" t="s">
        <v>268</v>
      </c>
      <c r="I32" s="29">
        <v>3000</v>
      </c>
      <c r="J32" s="32" t="s">
        <v>686</v>
      </c>
      <c r="K32" s="36">
        <v>244039</v>
      </c>
      <c r="L32" s="30" t="s">
        <v>269</v>
      </c>
      <c r="M32" s="33"/>
      <c r="N32" s="34"/>
    </row>
    <row r="33" spans="1:14" s="35" customFormat="1" ht="45.75" customHeight="1" x14ac:dyDescent="0.2">
      <c r="A33" s="27">
        <v>30</v>
      </c>
      <c r="B33" s="28" t="s">
        <v>294</v>
      </c>
      <c r="C33" s="29">
        <v>19000</v>
      </c>
      <c r="D33" s="29">
        <v>19000</v>
      </c>
      <c r="E33" s="18" t="s">
        <v>7</v>
      </c>
      <c r="F33" s="30" t="s">
        <v>54</v>
      </c>
      <c r="G33" s="29">
        <v>19000</v>
      </c>
      <c r="H33" s="30" t="s">
        <v>54</v>
      </c>
      <c r="I33" s="29">
        <v>19000</v>
      </c>
      <c r="J33" s="32" t="s">
        <v>686</v>
      </c>
      <c r="K33" s="36">
        <v>244039</v>
      </c>
      <c r="L33" s="30" t="s">
        <v>271</v>
      </c>
      <c r="M33" s="33"/>
      <c r="N33" s="34"/>
    </row>
    <row r="34" spans="1:14" s="35" customFormat="1" ht="79.5" customHeight="1" x14ac:dyDescent="0.2">
      <c r="A34" s="27">
        <v>31</v>
      </c>
      <c r="B34" s="28" t="s">
        <v>297</v>
      </c>
      <c r="C34" s="29">
        <v>12300</v>
      </c>
      <c r="D34" s="29">
        <v>12300</v>
      </c>
      <c r="E34" s="18" t="s">
        <v>7</v>
      </c>
      <c r="F34" s="30" t="s">
        <v>54</v>
      </c>
      <c r="G34" s="29">
        <v>12300</v>
      </c>
      <c r="H34" s="30" t="s">
        <v>54</v>
      </c>
      <c r="I34" s="29">
        <v>12300</v>
      </c>
      <c r="J34" s="32" t="s">
        <v>686</v>
      </c>
      <c r="K34" s="36">
        <v>244039</v>
      </c>
      <c r="L34" s="30" t="s">
        <v>272</v>
      </c>
      <c r="M34" s="33"/>
      <c r="N34" s="34"/>
    </row>
    <row r="35" spans="1:14" s="35" customFormat="1" ht="123.75" customHeight="1" x14ac:dyDescent="0.2">
      <c r="A35" s="27">
        <v>32</v>
      </c>
      <c r="B35" s="28" t="s">
        <v>298</v>
      </c>
      <c r="C35" s="29">
        <v>6000</v>
      </c>
      <c r="D35" s="29">
        <v>6000</v>
      </c>
      <c r="E35" s="18" t="s">
        <v>7</v>
      </c>
      <c r="F35" s="30" t="s">
        <v>273</v>
      </c>
      <c r="G35" s="29">
        <v>6000</v>
      </c>
      <c r="H35" s="30" t="s">
        <v>273</v>
      </c>
      <c r="I35" s="29">
        <v>6000</v>
      </c>
      <c r="J35" s="32" t="s">
        <v>686</v>
      </c>
      <c r="K35" s="36">
        <v>244039</v>
      </c>
      <c r="L35" s="30" t="s">
        <v>274</v>
      </c>
      <c r="M35" s="33"/>
      <c r="N35" s="34"/>
    </row>
    <row r="36" spans="1:14" s="35" customFormat="1" ht="120.75" customHeight="1" x14ac:dyDescent="0.2">
      <c r="A36" s="27">
        <v>33</v>
      </c>
      <c r="B36" s="28" t="s">
        <v>275</v>
      </c>
      <c r="C36" s="29">
        <v>12000</v>
      </c>
      <c r="D36" s="29">
        <v>12000</v>
      </c>
      <c r="E36" s="18" t="s">
        <v>7</v>
      </c>
      <c r="F36" s="30" t="s">
        <v>273</v>
      </c>
      <c r="G36" s="29">
        <v>12000</v>
      </c>
      <c r="H36" s="30" t="s">
        <v>273</v>
      </c>
      <c r="I36" s="29">
        <v>12000</v>
      </c>
      <c r="J36" s="32" t="s">
        <v>686</v>
      </c>
      <c r="K36" s="36">
        <v>244039</v>
      </c>
      <c r="L36" s="30" t="s">
        <v>276</v>
      </c>
      <c r="M36" s="33"/>
      <c r="N36" s="34"/>
    </row>
    <row r="37" spans="1:14" s="35" customFormat="1" ht="180" customHeight="1" x14ac:dyDescent="0.2">
      <c r="A37" s="27">
        <v>34</v>
      </c>
      <c r="B37" s="28" t="s">
        <v>277</v>
      </c>
      <c r="C37" s="29">
        <v>149500</v>
      </c>
      <c r="D37" s="29">
        <v>149500</v>
      </c>
      <c r="E37" s="18" t="s">
        <v>7</v>
      </c>
      <c r="F37" s="30" t="s">
        <v>278</v>
      </c>
      <c r="G37" s="29">
        <v>149500</v>
      </c>
      <c r="H37" s="30" t="s">
        <v>278</v>
      </c>
      <c r="I37" s="29">
        <v>149500</v>
      </c>
      <c r="J37" s="32" t="s">
        <v>686</v>
      </c>
      <c r="K37" s="36">
        <v>244040</v>
      </c>
      <c r="L37" s="30" t="s">
        <v>279</v>
      </c>
      <c r="M37" s="33"/>
      <c r="N37" s="34"/>
    </row>
    <row r="38" spans="1:14" s="35" customFormat="1" ht="98.25" customHeight="1" x14ac:dyDescent="0.2">
      <c r="A38" s="27">
        <v>35</v>
      </c>
      <c r="B38" s="28" t="s">
        <v>280</v>
      </c>
      <c r="C38" s="29">
        <v>5850</v>
      </c>
      <c r="D38" s="29">
        <v>5850</v>
      </c>
      <c r="E38" s="18" t="s">
        <v>7</v>
      </c>
      <c r="F38" s="30" t="s">
        <v>233</v>
      </c>
      <c r="G38" s="29">
        <v>5850</v>
      </c>
      <c r="H38" s="30" t="s">
        <v>233</v>
      </c>
      <c r="I38" s="29">
        <v>5850</v>
      </c>
      <c r="J38" s="32" t="s">
        <v>686</v>
      </c>
      <c r="K38" s="36">
        <v>244040</v>
      </c>
      <c r="L38" s="30" t="s">
        <v>281</v>
      </c>
      <c r="M38" s="33"/>
      <c r="N38" s="34"/>
    </row>
    <row r="39" spans="1:14" s="35" customFormat="1" ht="105.75" customHeight="1" x14ac:dyDescent="0.2">
      <c r="A39" s="27">
        <v>36</v>
      </c>
      <c r="B39" s="28" t="s">
        <v>282</v>
      </c>
      <c r="C39" s="29">
        <v>16650</v>
      </c>
      <c r="D39" s="29">
        <v>16650</v>
      </c>
      <c r="E39" s="18" t="s">
        <v>7</v>
      </c>
      <c r="F39" s="30" t="s">
        <v>273</v>
      </c>
      <c r="G39" s="29">
        <v>16650</v>
      </c>
      <c r="H39" s="30" t="s">
        <v>273</v>
      </c>
      <c r="I39" s="29">
        <v>16650</v>
      </c>
      <c r="J39" s="32" t="s">
        <v>686</v>
      </c>
      <c r="K39" s="36">
        <v>244040</v>
      </c>
      <c r="L39" s="30" t="s">
        <v>283</v>
      </c>
      <c r="M39" s="33"/>
      <c r="N39" s="34"/>
    </row>
    <row r="40" spans="1:14" s="35" customFormat="1" ht="60.75" customHeight="1" x14ac:dyDescent="0.2">
      <c r="A40" s="27">
        <v>37</v>
      </c>
      <c r="B40" s="28" t="s">
        <v>284</v>
      </c>
      <c r="C40" s="29">
        <v>2756</v>
      </c>
      <c r="D40" s="29">
        <v>2756</v>
      </c>
      <c r="E40" s="18" t="s">
        <v>7</v>
      </c>
      <c r="F40" s="30" t="s">
        <v>250</v>
      </c>
      <c r="G40" s="29">
        <v>2756</v>
      </c>
      <c r="H40" s="30" t="s">
        <v>250</v>
      </c>
      <c r="I40" s="29">
        <v>2756</v>
      </c>
      <c r="J40" s="32" t="s">
        <v>686</v>
      </c>
      <c r="K40" s="36">
        <v>244039</v>
      </c>
      <c r="L40" s="30" t="s">
        <v>285</v>
      </c>
      <c r="M40" s="33"/>
      <c r="N40" s="34"/>
    </row>
    <row r="41" spans="1:14" s="35" customFormat="1" ht="79.5" customHeight="1" x14ac:dyDescent="0.2">
      <c r="A41" s="27">
        <v>38</v>
      </c>
      <c r="B41" s="28" t="s">
        <v>286</v>
      </c>
      <c r="C41" s="29">
        <v>450</v>
      </c>
      <c r="D41" s="29">
        <v>450</v>
      </c>
      <c r="E41" s="18" t="s">
        <v>7</v>
      </c>
      <c r="F41" s="30" t="s">
        <v>233</v>
      </c>
      <c r="G41" s="29">
        <v>450</v>
      </c>
      <c r="H41" s="30" t="s">
        <v>233</v>
      </c>
      <c r="I41" s="29">
        <v>450</v>
      </c>
      <c r="J41" s="32" t="s">
        <v>686</v>
      </c>
      <c r="K41" s="36">
        <v>244041</v>
      </c>
      <c r="L41" s="30" t="s">
        <v>287</v>
      </c>
      <c r="M41" s="33"/>
      <c r="N41" s="34"/>
    </row>
    <row r="42" spans="1:14" s="35" customFormat="1" ht="40.5" x14ac:dyDescent="0.2">
      <c r="A42" s="27">
        <v>39</v>
      </c>
      <c r="B42" s="28" t="s">
        <v>270</v>
      </c>
      <c r="C42" s="29">
        <v>19000</v>
      </c>
      <c r="D42" s="29">
        <v>19000</v>
      </c>
      <c r="E42" s="18" t="s">
        <v>7</v>
      </c>
      <c r="F42" s="30" t="s">
        <v>54</v>
      </c>
      <c r="G42" s="29">
        <v>19000</v>
      </c>
      <c r="H42" s="30" t="s">
        <v>54</v>
      </c>
      <c r="I42" s="29">
        <v>19000</v>
      </c>
      <c r="J42" s="32" t="s">
        <v>686</v>
      </c>
      <c r="K42" s="36">
        <v>244042</v>
      </c>
      <c r="L42" s="30" t="s">
        <v>288</v>
      </c>
      <c r="M42" s="33"/>
      <c r="N42" s="34"/>
    </row>
    <row r="43" spans="1:14" s="35" customFormat="1" ht="93" customHeight="1" x14ac:dyDescent="0.2">
      <c r="A43" s="27">
        <v>40</v>
      </c>
      <c r="B43" s="28" t="s">
        <v>299</v>
      </c>
      <c r="C43" s="29">
        <v>4100</v>
      </c>
      <c r="D43" s="29">
        <v>4100</v>
      </c>
      <c r="E43" s="18" t="s">
        <v>7</v>
      </c>
      <c r="F43" s="30" t="s">
        <v>54</v>
      </c>
      <c r="G43" s="29">
        <v>4100</v>
      </c>
      <c r="H43" s="30" t="s">
        <v>54</v>
      </c>
      <c r="I43" s="29">
        <v>4100</v>
      </c>
      <c r="J43" s="32" t="s">
        <v>686</v>
      </c>
      <c r="K43" s="36">
        <v>244042</v>
      </c>
      <c r="L43" s="30" t="s">
        <v>289</v>
      </c>
      <c r="M43" s="33"/>
      <c r="N43" s="34"/>
    </row>
    <row r="44" spans="1:14" s="35" customFormat="1" ht="56.25" customHeight="1" x14ac:dyDescent="0.2">
      <c r="A44" s="27">
        <v>41</v>
      </c>
      <c r="B44" s="28" t="s">
        <v>290</v>
      </c>
      <c r="C44" s="29">
        <v>39960</v>
      </c>
      <c r="D44" s="29">
        <v>39960</v>
      </c>
      <c r="E44" s="18" t="s">
        <v>7</v>
      </c>
      <c r="F44" s="30" t="s">
        <v>54</v>
      </c>
      <c r="G44" s="29">
        <v>39960</v>
      </c>
      <c r="H44" s="30" t="s">
        <v>54</v>
      </c>
      <c r="I44" s="29">
        <v>39960</v>
      </c>
      <c r="J44" s="32" t="s">
        <v>686</v>
      </c>
      <c r="K44" s="36">
        <v>244042</v>
      </c>
      <c r="L44" s="30" t="s">
        <v>291</v>
      </c>
      <c r="M44" s="33"/>
      <c r="N44" s="34"/>
    </row>
    <row r="45" spans="1:14" ht="44.25" customHeight="1" x14ac:dyDescent="0.3">
      <c r="B45" s="22"/>
      <c r="C45" s="22"/>
      <c r="D45" s="22"/>
      <c r="F45" s="22"/>
      <c r="G45" s="22"/>
      <c r="H45" s="22"/>
      <c r="I45" s="22"/>
      <c r="J45" s="22"/>
      <c r="K45" s="22"/>
      <c r="L45" s="22"/>
    </row>
    <row r="46" spans="1:14" x14ac:dyDescent="0.3">
      <c r="J46" s="15"/>
    </row>
    <row r="47" spans="1:14" s="7" customFormat="1" x14ac:dyDescent="0.3">
      <c r="A47" s="22"/>
      <c r="B47" s="149" t="s">
        <v>77</v>
      </c>
      <c r="C47" s="149"/>
      <c r="D47" s="8"/>
      <c r="E47" s="155" t="s">
        <v>41</v>
      </c>
      <c r="F47" s="155"/>
      <c r="G47" s="155"/>
      <c r="H47" s="8"/>
      <c r="I47" s="8"/>
      <c r="J47" s="8"/>
      <c r="K47" s="8"/>
      <c r="L47" s="8"/>
      <c r="M47" s="8"/>
    </row>
    <row r="48" spans="1:14" s="7" customFormat="1" x14ac:dyDescent="0.3">
      <c r="A48" s="22"/>
      <c r="B48" s="151" t="s">
        <v>46</v>
      </c>
      <c r="C48" s="151"/>
      <c r="D48" s="8"/>
      <c r="E48" s="156" t="s">
        <v>42</v>
      </c>
      <c r="F48" s="156"/>
      <c r="G48" s="156"/>
      <c r="H48" s="24"/>
      <c r="I48" s="157" t="s">
        <v>45</v>
      </c>
      <c r="J48" s="157"/>
      <c r="K48" s="157"/>
      <c r="L48" s="157"/>
      <c r="M48" s="23"/>
    </row>
    <row r="49" spans="1:13" s="7" customFormat="1" x14ac:dyDescent="0.3">
      <c r="A49" s="22"/>
      <c r="B49" s="151" t="s">
        <v>80</v>
      </c>
      <c r="C49" s="151"/>
      <c r="D49" s="8"/>
      <c r="E49" s="22"/>
      <c r="F49" s="22" t="s">
        <v>47</v>
      </c>
      <c r="G49" s="8"/>
      <c r="H49" s="24"/>
      <c r="I49" s="47" t="s">
        <v>101</v>
      </c>
      <c r="J49" s="47"/>
      <c r="K49" s="47"/>
      <c r="L49" s="47"/>
      <c r="M49" s="45"/>
    </row>
    <row r="50" spans="1:13" s="7" customFormat="1" x14ac:dyDescent="0.3">
      <c r="A50" s="22"/>
      <c r="B50" s="21"/>
      <c r="C50" s="8"/>
      <c r="D50" s="8"/>
      <c r="E50" s="22"/>
      <c r="F50" s="22" t="s">
        <v>40</v>
      </c>
      <c r="G50" s="8"/>
      <c r="H50" s="24"/>
      <c r="I50" s="154" t="s">
        <v>44</v>
      </c>
      <c r="J50" s="154"/>
      <c r="K50" s="154"/>
      <c r="L50" s="154"/>
      <c r="M50" s="20"/>
    </row>
  </sheetData>
  <autoFilter ref="A3:L44" xr:uid="{00000000-0009-0000-0000-000009000000}">
    <filterColumn colId="10" showButton="0"/>
  </autoFilter>
  <mergeCells count="10">
    <mergeCell ref="I50:L50"/>
    <mergeCell ref="A1:L1"/>
    <mergeCell ref="A2:L2"/>
    <mergeCell ref="K3:L3"/>
    <mergeCell ref="B47:C47"/>
    <mergeCell ref="E47:G47"/>
    <mergeCell ref="B48:C48"/>
    <mergeCell ref="E48:G48"/>
    <mergeCell ref="I48:L48"/>
    <mergeCell ref="B49:C49"/>
  </mergeCells>
  <pageMargins left="0.39370078740157483" right="0.39370078740157483" top="0.74803149606299213" bottom="0.55118110236220474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BT21"/>
  <sheetViews>
    <sheetView view="pageBreakPreview" zoomScaleNormal="100" zoomScaleSheetLayoutView="100" workbookViewId="0">
      <pane xSplit="2" ySplit="3" topLeftCell="C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6.5" style="22" customWidth="1"/>
    <col min="2" max="2" width="23.75" style="21" customWidth="1"/>
    <col min="3" max="3" width="13.375" style="8" customWidth="1"/>
    <col min="4" max="4" width="13.25" style="8" customWidth="1"/>
    <col min="5" max="5" width="12.5" style="22" customWidth="1"/>
    <col min="6" max="6" width="17.125" style="24" hidden="1" customWidth="1"/>
    <col min="7" max="7" width="18.25" style="8" bestFit="1" customWidth="1"/>
    <col min="8" max="8" width="14" style="24" customWidth="1"/>
    <col min="9" max="9" width="17.625" style="8" bestFit="1" customWidth="1"/>
    <col min="10" max="10" width="13.625" style="8" customWidth="1"/>
    <col min="11" max="11" width="11.75" style="9" bestFit="1" customWidth="1"/>
    <col min="12" max="12" width="10.125" style="24" customWidth="1"/>
    <col min="13" max="13" width="16.375" style="24" customWidth="1"/>
    <col min="14" max="15" width="9" style="7" customWidth="1"/>
    <col min="16" max="72" width="9" style="7"/>
    <col min="73" max="16384" width="9" style="1"/>
  </cols>
  <sheetData>
    <row r="1" spans="1:14" ht="39" customHeight="1" x14ac:dyDescent="0.3">
      <c r="A1" s="158" t="s">
        <v>303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25"/>
    </row>
    <row r="2" spans="1:14" ht="42.75" customHeight="1" x14ac:dyDescent="0.3">
      <c r="A2" s="158" t="s">
        <v>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25"/>
    </row>
    <row r="3" spans="1:14" s="5" customFormat="1" ht="63.75" customHeight="1" x14ac:dyDescent="0.2">
      <c r="A3" s="4" t="s">
        <v>6</v>
      </c>
      <c r="B3" s="58" t="s">
        <v>9</v>
      </c>
      <c r="C3" s="3" t="s">
        <v>10</v>
      </c>
      <c r="D3" s="3" t="s">
        <v>16</v>
      </c>
      <c r="E3" s="58" t="s">
        <v>11</v>
      </c>
      <c r="F3" s="4" t="s">
        <v>13</v>
      </c>
      <c r="G3" s="3" t="s">
        <v>12</v>
      </c>
      <c r="H3" s="58" t="s">
        <v>8</v>
      </c>
      <c r="I3" s="3" t="s">
        <v>14</v>
      </c>
      <c r="J3" s="90" t="s">
        <v>684</v>
      </c>
      <c r="K3" s="161" t="s">
        <v>15</v>
      </c>
      <c r="L3" s="161"/>
      <c r="M3" s="26"/>
    </row>
    <row r="4" spans="1:14" s="35" customFormat="1" ht="140.25" customHeight="1" x14ac:dyDescent="0.2">
      <c r="A4" s="27">
        <v>1</v>
      </c>
      <c r="B4" s="28" t="s">
        <v>347</v>
      </c>
      <c r="C4" s="29">
        <v>110300</v>
      </c>
      <c r="D4" s="29">
        <v>111300</v>
      </c>
      <c r="E4" s="2" t="s">
        <v>7</v>
      </c>
      <c r="F4" s="30" t="s">
        <v>319</v>
      </c>
      <c r="G4" s="29">
        <v>111300</v>
      </c>
      <c r="H4" s="30" t="s">
        <v>319</v>
      </c>
      <c r="I4" s="29">
        <v>110300</v>
      </c>
      <c r="J4" s="32" t="s">
        <v>686</v>
      </c>
      <c r="K4" s="31">
        <v>244047</v>
      </c>
      <c r="L4" s="30" t="s">
        <v>320</v>
      </c>
      <c r="M4" s="33"/>
      <c r="N4" s="34"/>
    </row>
    <row r="5" spans="1:14" s="35" customFormat="1" ht="58.5" customHeight="1" x14ac:dyDescent="0.2">
      <c r="A5" s="27">
        <v>2</v>
      </c>
      <c r="B5" s="28" t="s">
        <v>321</v>
      </c>
      <c r="C5" s="29">
        <v>40000</v>
      </c>
      <c r="D5" s="29">
        <v>40000</v>
      </c>
      <c r="E5" s="2" t="s">
        <v>7</v>
      </c>
      <c r="F5" s="30" t="s">
        <v>322</v>
      </c>
      <c r="G5" s="29">
        <v>40000</v>
      </c>
      <c r="H5" s="30" t="s">
        <v>322</v>
      </c>
      <c r="I5" s="29">
        <v>40000</v>
      </c>
      <c r="J5" s="136" t="s">
        <v>684</v>
      </c>
      <c r="K5" s="31">
        <v>244055</v>
      </c>
      <c r="L5" s="30" t="s">
        <v>323</v>
      </c>
      <c r="M5" s="33"/>
      <c r="N5" s="34"/>
    </row>
    <row r="6" spans="1:14" s="35" customFormat="1" ht="106.5" customHeight="1" x14ac:dyDescent="0.2">
      <c r="A6" s="27">
        <v>3</v>
      </c>
      <c r="B6" s="59" t="s">
        <v>341</v>
      </c>
      <c r="C6" s="29">
        <v>6300</v>
      </c>
      <c r="D6" s="29">
        <v>6300</v>
      </c>
      <c r="E6" s="2" t="s">
        <v>7</v>
      </c>
      <c r="F6" s="30" t="s">
        <v>324</v>
      </c>
      <c r="G6" s="29">
        <v>6300</v>
      </c>
      <c r="H6" s="30" t="s">
        <v>324</v>
      </c>
      <c r="I6" s="29">
        <v>6300</v>
      </c>
      <c r="J6" s="32" t="s">
        <v>686</v>
      </c>
      <c r="K6" s="31">
        <v>244055</v>
      </c>
      <c r="L6" s="30" t="s">
        <v>325</v>
      </c>
      <c r="M6" s="33"/>
      <c r="N6" s="34"/>
    </row>
    <row r="7" spans="1:14" s="35" customFormat="1" ht="101.25" customHeight="1" x14ac:dyDescent="0.2">
      <c r="A7" s="27">
        <v>4</v>
      </c>
      <c r="B7" s="28" t="s">
        <v>348</v>
      </c>
      <c r="C7" s="29">
        <v>1425</v>
      </c>
      <c r="D7" s="29">
        <v>1425</v>
      </c>
      <c r="E7" s="2" t="s">
        <v>7</v>
      </c>
      <c r="F7" s="30" t="s">
        <v>326</v>
      </c>
      <c r="G7" s="29">
        <v>1425</v>
      </c>
      <c r="H7" s="30" t="s">
        <v>326</v>
      </c>
      <c r="I7" s="29">
        <v>1425</v>
      </c>
      <c r="J7" s="136" t="s">
        <v>684</v>
      </c>
      <c r="K7" s="31">
        <v>244057</v>
      </c>
      <c r="L7" s="30" t="s">
        <v>327</v>
      </c>
      <c r="M7" s="33"/>
      <c r="N7" s="34"/>
    </row>
    <row r="8" spans="1:14" s="35" customFormat="1" ht="84" customHeight="1" x14ac:dyDescent="0.2">
      <c r="A8" s="27">
        <v>5</v>
      </c>
      <c r="B8" s="28" t="s">
        <v>349</v>
      </c>
      <c r="C8" s="29">
        <v>4875</v>
      </c>
      <c r="D8" s="29">
        <v>4878</v>
      </c>
      <c r="E8" s="2" t="s">
        <v>7</v>
      </c>
      <c r="F8" s="30" t="s">
        <v>326</v>
      </c>
      <c r="G8" s="29">
        <v>4875</v>
      </c>
      <c r="H8" s="30" t="s">
        <v>326</v>
      </c>
      <c r="I8" s="29">
        <v>4875</v>
      </c>
      <c r="J8" s="32" t="s">
        <v>686</v>
      </c>
      <c r="K8" s="31">
        <v>244057</v>
      </c>
      <c r="L8" s="30" t="s">
        <v>328</v>
      </c>
      <c r="M8" s="33"/>
      <c r="N8" s="34"/>
    </row>
    <row r="9" spans="1:14" s="35" customFormat="1" ht="87" customHeight="1" x14ac:dyDescent="0.2">
      <c r="A9" s="27">
        <v>6</v>
      </c>
      <c r="B9" s="28" t="s">
        <v>350</v>
      </c>
      <c r="C9" s="29">
        <v>1350</v>
      </c>
      <c r="D9" s="29">
        <v>1350</v>
      </c>
      <c r="E9" s="2" t="s">
        <v>7</v>
      </c>
      <c r="F9" s="30" t="s">
        <v>34</v>
      </c>
      <c r="G9" s="29">
        <v>1350</v>
      </c>
      <c r="H9" s="30" t="s">
        <v>34</v>
      </c>
      <c r="I9" s="29">
        <v>1350</v>
      </c>
      <c r="J9" s="136" t="s">
        <v>684</v>
      </c>
      <c r="K9" s="36">
        <v>244057</v>
      </c>
      <c r="L9" s="30" t="s">
        <v>329</v>
      </c>
      <c r="M9" s="33"/>
      <c r="N9" s="34"/>
    </row>
    <row r="10" spans="1:14" s="35" customFormat="1" ht="123.75" customHeight="1" x14ac:dyDescent="0.2">
      <c r="A10" s="27">
        <v>7</v>
      </c>
      <c r="B10" s="28" t="s">
        <v>342</v>
      </c>
      <c r="C10" s="29">
        <v>36600</v>
      </c>
      <c r="D10" s="29">
        <v>36600</v>
      </c>
      <c r="E10" s="2" t="s">
        <v>7</v>
      </c>
      <c r="F10" s="30" t="s">
        <v>60</v>
      </c>
      <c r="G10" s="29">
        <v>36600</v>
      </c>
      <c r="H10" s="30" t="s">
        <v>60</v>
      </c>
      <c r="I10" s="29">
        <v>36600</v>
      </c>
      <c r="J10" s="32" t="s">
        <v>686</v>
      </c>
      <c r="K10" s="31">
        <v>244057</v>
      </c>
      <c r="L10" s="30" t="s">
        <v>330</v>
      </c>
      <c r="M10" s="33"/>
      <c r="N10" s="34"/>
    </row>
    <row r="11" spans="1:14" s="35" customFormat="1" ht="81.75" customHeight="1" x14ac:dyDescent="0.2">
      <c r="A11" s="27">
        <v>8</v>
      </c>
      <c r="B11" s="28" t="s">
        <v>343</v>
      </c>
      <c r="C11" s="29">
        <v>10000</v>
      </c>
      <c r="D11" s="29">
        <v>10000</v>
      </c>
      <c r="E11" s="2" t="s">
        <v>7</v>
      </c>
      <c r="F11" s="30" t="s">
        <v>331</v>
      </c>
      <c r="G11" s="29">
        <v>10000</v>
      </c>
      <c r="H11" s="30" t="s">
        <v>331</v>
      </c>
      <c r="I11" s="29">
        <v>10000</v>
      </c>
      <c r="J11" s="136" t="s">
        <v>684</v>
      </c>
      <c r="K11" s="31">
        <v>244072</v>
      </c>
      <c r="L11" s="30" t="s">
        <v>332</v>
      </c>
      <c r="M11" s="33"/>
      <c r="N11" s="34"/>
    </row>
    <row r="12" spans="1:14" s="35" customFormat="1" ht="60.75" x14ac:dyDescent="0.2">
      <c r="A12" s="27">
        <v>9</v>
      </c>
      <c r="B12" s="28" t="s">
        <v>333</v>
      </c>
      <c r="C12" s="29">
        <v>1200</v>
      </c>
      <c r="D12" s="29">
        <v>1200</v>
      </c>
      <c r="E12" s="2" t="s">
        <v>7</v>
      </c>
      <c r="F12" s="30" t="s">
        <v>334</v>
      </c>
      <c r="G12" s="29">
        <v>1200</v>
      </c>
      <c r="H12" s="30" t="s">
        <v>334</v>
      </c>
      <c r="I12" s="29">
        <v>1200</v>
      </c>
      <c r="J12" s="32" t="s">
        <v>686</v>
      </c>
      <c r="K12" s="36">
        <v>244067</v>
      </c>
      <c r="L12" s="30" t="s">
        <v>335</v>
      </c>
      <c r="M12" s="33"/>
      <c r="N12" s="34"/>
    </row>
    <row r="13" spans="1:14" s="35" customFormat="1" ht="117" customHeight="1" x14ac:dyDescent="0.2">
      <c r="A13" s="27">
        <v>10</v>
      </c>
      <c r="B13" s="28" t="s">
        <v>344</v>
      </c>
      <c r="C13" s="29">
        <v>7500</v>
      </c>
      <c r="D13" s="29">
        <v>7500</v>
      </c>
      <c r="E13" s="2" t="s">
        <v>7</v>
      </c>
      <c r="F13" s="30" t="s">
        <v>336</v>
      </c>
      <c r="G13" s="29">
        <v>7500</v>
      </c>
      <c r="H13" s="30" t="s">
        <v>336</v>
      </c>
      <c r="I13" s="29">
        <v>7500</v>
      </c>
      <c r="J13" s="136" t="s">
        <v>684</v>
      </c>
      <c r="K13" s="36">
        <v>244063</v>
      </c>
      <c r="L13" s="30" t="s">
        <v>337</v>
      </c>
      <c r="M13" s="33"/>
      <c r="N13" s="34"/>
    </row>
    <row r="14" spans="1:14" s="35" customFormat="1" ht="58.5" customHeight="1" x14ac:dyDescent="0.2">
      <c r="A14" s="27">
        <v>11</v>
      </c>
      <c r="B14" s="28" t="s">
        <v>351</v>
      </c>
      <c r="C14" s="29">
        <v>4300</v>
      </c>
      <c r="D14" s="29">
        <v>4300</v>
      </c>
      <c r="E14" s="2" t="s">
        <v>7</v>
      </c>
      <c r="F14" s="30" t="s">
        <v>338</v>
      </c>
      <c r="G14" s="29">
        <v>4300</v>
      </c>
      <c r="H14" s="30" t="s">
        <v>338</v>
      </c>
      <c r="I14" s="29">
        <v>4300</v>
      </c>
      <c r="J14" s="32" t="s">
        <v>686</v>
      </c>
      <c r="K14" s="36">
        <v>244063</v>
      </c>
      <c r="L14" s="30" t="s">
        <v>346</v>
      </c>
      <c r="M14" s="33"/>
      <c r="N14" s="34"/>
    </row>
    <row r="15" spans="1:14" s="35" customFormat="1" ht="98.25" customHeight="1" x14ac:dyDescent="0.2">
      <c r="A15" s="27">
        <v>12</v>
      </c>
      <c r="B15" s="28" t="s">
        <v>345</v>
      </c>
      <c r="C15" s="29">
        <v>155000</v>
      </c>
      <c r="D15" s="29">
        <v>156000</v>
      </c>
      <c r="E15" s="2">
        <v>155000</v>
      </c>
      <c r="F15" s="30" t="s">
        <v>339</v>
      </c>
      <c r="G15" s="29">
        <v>156000</v>
      </c>
      <c r="H15" s="30" t="s">
        <v>339</v>
      </c>
      <c r="I15" s="29">
        <v>155000</v>
      </c>
      <c r="J15" s="136" t="s">
        <v>684</v>
      </c>
      <c r="K15" s="36">
        <v>244071</v>
      </c>
      <c r="L15" s="30" t="s">
        <v>340</v>
      </c>
      <c r="M15" s="33"/>
      <c r="N15" s="34"/>
    </row>
    <row r="16" spans="1:14" s="35" customFormat="1" x14ac:dyDescent="0.2">
      <c r="A16" s="37"/>
      <c r="B16" s="38"/>
      <c r="C16" s="39"/>
      <c r="D16" s="39"/>
      <c r="E16" s="40"/>
      <c r="F16" s="33"/>
      <c r="G16" s="39"/>
      <c r="H16" s="33"/>
      <c r="I16" s="39"/>
      <c r="J16" s="41"/>
      <c r="K16" s="42"/>
      <c r="L16" s="33"/>
      <c r="M16" s="33"/>
      <c r="N16" s="43"/>
    </row>
    <row r="17" spans="1:13" x14ac:dyDescent="0.3">
      <c r="J17" s="15"/>
    </row>
    <row r="18" spans="1:13" s="7" customFormat="1" x14ac:dyDescent="0.3">
      <c r="A18" s="22"/>
      <c r="B18" s="149" t="s">
        <v>77</v>
      </c>
      <c r="C18" s="149"/>
      <c r="D18" s="8"/>
      <c r="E18" s="155" t="s">
        <v>41</v>
      </c>
      <c r="F18" s="155"/>
      <c r="G18" s="155"/>
      <c r="H18" s="8"/>
      <c r="I18" s="8"/>
      <c r="J18" s="8"/>
      <c r="K18" s="8"/>
      <c r="L18" s="8"/>
      <c r="M18" s="8"/>
    </row>
    <row r="19" spans="1:13" s="7" customFormat="1" x14ac:dyDescent="0.3">
      <c r="A19" s="22"/>
      <c r="B19" s="151" t="s">
        <v>46</v>
      </c>
      <c r="C19" s="151"/>
      <c r="D19" s="8"/>
      <c r="E19" s="156" t="s">
        <v>42</v>
      </c>
      <c r="F19" s="156"/>
      <c r="G19" s="156"/>
      <c r="H19" s="24"/>
      <c r="I19" s="157" t="s">
        <v>45</v>
      </c>
      <c r="J19" s="157"/>
      <c r="K19" s="157"/>
      <c r="L19" s="157"/>
      <c r="M19" s="23"/>
    </row>
    <row r="20" spans="1:13" s="7" customFormat="1" x14ac:dyDescent="0.3">
      <c r="A20" s="22"/>
      <c r="B20" s="151" t="s">
        <v>80</v>
      </c>
      <c r="C20" s="151"/>
      <c r="D20" s="8"/>
      <c r="E20" s="22"/>
      <c r="F20" s="22" t="s">
        <v>47</v>
      </c>
      <c r="G20" s="8"/>
      <c r="H20" s="24"/>
      <c r="I20" s="160" t="s">
        <v>43</v>
      </c>
      <c r="J20" s="160"/>
      <c r="K20" s="160"/>
      <c r="L20" s="160"/>
      <c r="M20" s="45"/>
    </row>
    <row r="21" spans="1:13" s="7" customFormat="1" x14ac:dyDescent="0.3">
      <c r="A21" s="22"/>
      <c r="B21" s="21"/>
      <c r="C21" s="8"/>
      <c r="D21" s="8"/>
      <c r="E21" s="22"/>
      <c r="F21" s="22" t="s">
        <v>40</v>
      </c>
      <c r="G21" s="8"/>
      <c r="H21" s="24"/>
      <c r="I21" s="154" t="s">
        <v>44</v>
      </c>
      <c r="J21" s="154"/>
      <c r="K21" s="154"/>
      <c r="L21" s="154"/>
      <c r="M21" s="20"/>
    </row>
  </sheetData>
  <autoFilter ref="A3:L15" xr:uid="{00000000-0009-0000-0000-000008000000}">
    <filterColumn colId="10" showButton="0"/>
  </autoFilter>
  <mergeCells count="11">
    <mergeCell ref="B20:C20"/>
    <mergeCell ref="I20:L20"/>
    <mergeCell ref="I21:L21"/>
    <mergeCell ref="A1:L1"/>
    <mergeCell ref="A2:L2"/>
    <mergeCell ref="K3:L3"/>
    <mergeCell ref="B18:C18"/>
    <mergeCell ref="E18:G18"/>
    <mergeCell ref="B19:C19"/>
    <mergeCell ref="E19:G19"/>
    <mergeCell ref="I19:L19"/>
  </mergeCells>
  <pageMargins left="0.19685039370078741" right="0.19685039370078741" top="0.74803149606299213" bottom="0.55118110236220474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BV28"/>
  <sheetViews>
    <sheetView view="pageBreakPreview" zoomScaleNormal="100" zoomScaleSheetLayoutView="100" workbookViewId="0">
      <pane xSplit="2" ySplit="3" topLeftCell="C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6.5" style="127" customWidth="1"/>
    <col min="2" max="2" width="27.875" style="125" customWidth="1"/>
    <col min="3" max="3" width="13.125" style="135" customWidth="1"/>
    <col min="4" max="4" width="13.5" style="135" customWidth="1"/>
    <col min="5" max="5" width="13.625" style="127" customWidth="1"/>
    <col min="6" max="6" width="16" style="127" customWidth="1"/>
    <col min="7" max="7" width="14" style="135" customWidth="1"/>
    <col min="8" max="8" width="17.25" style="127" customWidth="1"/>
    <col min="9" max="9" width="13.875" style="135" hidden="1" customWidth="1"/>
    <col min="10" max="10" width="11.75" style="140" hidden="1" customWidth="1"/>
    <col min="11" max="11" width="12.75" style="140" hidden="1" customWidth="1"/>
    <col min="12" max="12" width="14.5" style="135" customWidth="1"/>
    <col min="13" max="13" width="13.375" style="9" customWidth="1"/>
    <col min="14" max="14" width="10.75" style="127" customWidth="1"/>
    <col min="15" max="15" width="16.375" style="127" customWidth="1"/>
    <col min="16" max="17" width="9" style="129" customWidth="1"/>
    <col min="18" max="74" width="9" style="129"/>
    <col min="75" max="16384" width="9" style="130"/>
  </cols>
  <sheetData>
    <row r="1" spans="1:16" ht="39" customHeight="1" x14ac:dyDescent="0.3">
      <c r="A1" s="146" t="s">
        <v>590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37"/>
    </row>
    <row r="2" spans="1:16" ht="42.75" customHeight="1" x14ac:dyDescent="0.3">
      <c r="A2" s="146" t="s">
        <v>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37"/>
    </row>
    <row r="3" spans="1:16" s="131" customFormat="1" ht="63.75" customHeight="1" x14ac:dyDescent="0.2">
      <c r="A3" s="128" t="s">
        <v>6</v>
      </c>
      <c r="B3" s="128" t="s">
        <v>9</v>
      </c>
      <c r="C3" s="3" t="s">
        <v>10</v>
      </c>
      <c r="D3" s="3" t="s">
        <v>16</v>
      </c>
      <c r="E3" s="128" t="s">
        <v>11</v>
      </c>
      <c r="F3" s="128" t="s">
        <v>13</v>
      </c>
      <c r="G3" s="3" t="s">
        <v>12</v>
      </c>
      <c r="H3" s="128" t="s">
        <v>8</v>
      </c>
      <c r="I3" s="3" t="s">
        <v>14</v>
      </c>
      <c r="J3" s="3" t="s">
        <v>301</v>
      </c>
      <c r="K3" s="3" t="s">
        <v>302</v>
      </c>
      <c r="L3" s="90" t="s">
        <v>684</v>
      </c>
      <c r="M3" s="161" t="s">
        <v>15</v>
      </c>
      <c r="N3" s="161"/>
      <c r="O3" s="26"/>
    </row>
    <row r="4" spans="1:16" s="132" customFormat="1" ht="83.25" customHeight="1" x14ac:dyDescent="0.2">
      <c r="A4" s="27">
        <v>1</v>
      </c>
      <c r="B4" s="28" t="s">
        <v>352</v>
      </c>
      <c r="C4" s="29">
        <v>21000</v>
      </c>
      <c r="D4" s="29">
        <v>21000</v>
      </c>
      <c r="E4" s="18" t="s">
        <v>7</v>
      </c>
      <c r="F4" s="30" t="s">
        <v>353</v>
      </c>
      <c r="G4" s="29">
        <v>21000</v>
      </c>
      <c r="H4" s="30" t="s">
        <v>353</v>
      </c>
      <c r="I4" s="29">
        <v>21000</v>
      </c>
      <c r="J4" s="31">
        <v>244075</v>
      </c>
      <c r="K4" s="31">
        <v>244165</v>
      </c>
      <c r="L4" s="32" t="s">
        <v>686</v>
      </c>
      <c r="M4" s="31">
        <v>244075</v>
      </c>
      <c r="N4" s="30" t="s">
        <v>354</v>
      </c>
      <c r="O4" s="33"/>
      <c r="P4" s="34"/>
    </row>
    <row r="5" spans="1:16" s="132" customFormat="1" ht="84.75" customHeight="1" x14ac:dyDescent="0.2">
      <c r="A5" s="27">
        <v>2</v>
      </c>
      <c r="B5" s="28" t="s">
        <v>355</v>
      </c>
      <c r="C5" s="29">
        <v>50544</v>
      </c>
      <c r="D5" s="29">
        <v>50544</v>
      </c>
      <c r="E5" s="18" t="s">
        <v>7</v>
      </c>
      <c r="F5" s="30" t="s">
        <v>356</v>
      </c>
      <c r="G5" s="29">
        <v>50544</v>
      </c>
      <c r="H5" s="30" t="s">
        <v>356</v>
      </c>
      <c r="I5" s="29">
        <v>50544</v>
      </c>
      <c r="J5" s="31">
        <v>244075</v>
      </c>
      <c r="K5" s="31">
        <v>244257</v>
      </c>
      <c r="L5" s="32" t="s">
        <v>686</v>
      </c>
      <c r="M5" s="31">
        <v>244075</v>
      </c>
      <c r="N5" s="30" t="s">
        <v>361</v>
      </c>
      <c r="O5" s="33"/>
      <c r="P5" s="34"/>
    </row>
    <row r="6" spans="1:16" s="132" customFormat="1" ht="78.75" customHeight="1" x14ac:dyDescent="0.2">
      <c r="A6" s="27">
        <v>3</v>
      </c>
      <c r="B6" s="59" t="s">
        <v>357</v>
      </c>
      <c r="C6" s="29">
        <v>4656</v>
      </c>
      <c r="D6" s="29">
        <v>4656</v>
      </c>
      <c r="E6" s="18" t="s">
        <v>7</v>
      </c>
      <c r="F6" s="30" t="s">
        <v>34</v>
      </c>
      <c r="G6" s="29">
        <v>4656</v>
      </c>
      <c r="H6" s="30" t="s">
        <v>34</v>
      </c>
      <c r="I6" s="29">
        <v>4656</v>
      </c>
      <c r="J6" s="31">
        <v>244076</v>
      </c>
      <c r="K6" s="31">
        <v>244078</v>
      </c>
      <c r="L6" s="32" t="s">
        <v>686</v>
      </c>
      <c r="M6" s="31">
        <v>244076</v>
      </c>
      <c r="N6" s="30" t="s">
        <v>360</v>
      </c>
      <c r="O6" s="33"/>
      <c r="P6" s="34"/>
    </row>
    <row r="7" spans="1:16" s="132" customFormat="1" ht="101.25" x14ac:dyDescent="0.2">
      <c r="A7" s="27">
        <v>4</v>
      </c>
      <c r="B7" s="28" t="s">
        <v>358</v>
      </c>
      <c r="C7" s="29">
        <v>6000</v>
      </c>
      <c r="D7" s="29">
        <v>6000</v>
      </c>
      <c r="E7" s="18" t="s">
        <v>7</v>
      </c>
      <c r="F7" s="30" t="s">
        <v>380</v>
      </c>
      <c r="G7" s="29">
        <v>6000</v>
      </c>
      <c r="H7" s="30" t="s">
        <v>380</v>
      </c>
      <c r="I7" s="29">
        <v>6000</v>
      </c>
      <c r="J7" s="31">
        <v>244076</v>
      </c>
      <c r="K7" s="31">
        <v>244165</v>
      </c>
      <c r="L7" s="32" t="s">
        <v>686</v>
      </c>
      <c r="M7" s="31">
        <v>244076</v>
      </c>
      <c r="N7" s="30" t="s">
        <v>359</v>
      </c>
      <c r="O7" s="33"/>
      <c r="P7" s="34"/>
    </row>
    <row r="8" spans="1:16" s="132" customFormat="1" ht="63.75" customHeight="1" x14ac:dyDescent="0.2">
      <c r="A8" s="27">
        <v>5</v>
      </c>
      <c r="B8" s="28" t="s">
        <v>362</v>
      </c>
      <c r="C8" s="29">
        <v>40000</v>
      </c>
      <c r="D8" s="29">
        <v>40000</v>
      </c>
      <c r="E8" s="18" t="s">
        <v>7</v>
      </c>
      <c r="F8" s="30" t="s">
        <v>363</v>
      </c>
      <c r="G8" s="29">
        <v>40000</v>
      </c>
      <c r="H8" s="30" t="s">
        <v>363</v>
      </c>
      <c r="I8" s="29">
        <v>40000</v>
      </c>
      <c r="J8" s="31">
        <v>244078</v>
      </c>
      <c r="K8" s="31">
        <v>244083</v>
      </c>
      <c r="L8" s="32" t="s">
        <v>686</v>
      </c>
      <c r="M8" s="31">
        <v>244076</v>
      </c>
      <c r="N8" s="30" t="s">
        <v>364</v>
      </c>
      <c r="O8" s="33"/>
      <c r="P8" s="34"/>
    </row>
    <row r="9" spans="1:16" s="132" customFormat="1" ht="100.5" customHeight="1" x14ac:dyDescent="0.2">
      <c r="A9" s="27">
        <v>6</v>
      </c>
      <c r="B9" s="28" t="s">
        <v>365</v>
      </c>
      <c r="C9" s="29">
        <v>100000</v>
      </c>
      <c r="D9" s="29">
        <v>97800</v>
      </c>
      <c r="E9" s="18" t="s">
        <v>7</v>
      </c>
      <c r="F9" s="138" t="s">
        <v>4</v>
      </c>
      <c r="G9" s="29">
        <v>97800</v>
      </c>
      <c r="H9" s="30" t="s">
        <v>4</v>
      </c>
      <c r="I9" s="29">
        <v>96800</v>
      </c>
      <c r="J9" s="31">
        <v>244078</v>
      </c>
      <c r="K9" s="31">
        <v>244108</v>
      </c>
      <c r="L9" s="32" t="s">
        <v>686</v>
      </c>
      <c r="M9" s="36">
        <v>244078</v>
      </c>
      <c r="N9" s="30" t="s">
        <v>366</v>
      </c>
      <c r="O9" s="33"/>
      <c r="P9" s="34"/>
    </row>
    <row r="10" spans="1:16" s="132" customFormat="1" ht="61.5" customHeight="1" x14ac:dyDescent="0.2">
      <c r="A10" s="27">
        <v>7</v>
      </c>
      <c r="B10" s="28" t="s">
        <v>367</v>
      </c>
      <c r="C10" s="29">
        <v>1200</v>
      </c>
      <c r="D10" s="29">
        <v>1200</v>
      </c>
      <c r="E10" s="18" t="s">
        <v>7</v>
      </c>
      <c r="F10" s="30" t="s">
        <v>34</v>
      </c>
      <c r="G10" s="29">
        <v>1200</v>
      </c>
      <c r="H10" s="30" t="s">
        <v>34</v>
      </c>
      <c r="I10" s="29">
        <v>1200</v>
      </c>
      <c r="J10" s="31">
        <v>244078</v>
      </c>
      <c r="K10" s="31">
        <v>244083</v>
      </c>
      <c r="L10" s="32" t="s">
        <v>686</v>
      </c>
      <c r="M10" s="31">
        <v>244078</v>
      </c>
      <c r="N10" s="30" t="s">
        <v>368</v>
      </c>
      <c r="O10" s="33"/>
      <c r="P10" s="34"/>
    </row>
    <row r="11" spans="1:16" s="132" customFormat="1" ht="62.25" customHeight="1" x14ac:dyDescent="0.2">
      <c r="A11" s="27">
        <v>8</v>
      </c>
      <c r="B11" s="28" t="s">
        <v>369</v>
      </c>
      <c r="C11" s="29">
        <v>3850</v>
      </c>
      <c r="D11" s="29">
        <v>3850</v>
      </c>
      <c r="E11" s="18" t="s">
        <v>7</v>
      </c>
      <c r="F11" s="30" t="s">
        <v>370</v>
      </c>
      <c r="G11" s="29">
        <v>3850</v>
      </c>
      <c r="H11" s="30" t="s">
        <v>370</v>
      </c>
      <c r="I11" s="29">
        <v>3850</v>
      </c>
      <c r="J11" s="31">
        <v>244082</v>
      </c>
      <c r="K11" s="31">
        <v>244083</v>
      </c>
      <c r="L11" s="32" t="s">
        <v>686</v>
      </c>
      <c r="M11" s="31">
        <v>244078</v>
      </c>
      <c r="N11" s="30" t="s">
        <v>399</v>
      </c>
      <c r="O11" s="33"/>
      <c r="P11" s="34"/>
    </row>
    <row r="12" spans="1:16" s="132" customFormat="1" ht="51.75" customHeight="1" x14ac:dyDescent="0.2">
      <c r="A12" s="27">
        <v>9</v>
      </c>
      <c r="B12" s="28" t="s">
        <v>374</v>
      </c>
      <c r="C12" s="29">
        <v>14555</v>
      </c>
      <c r="D12" s="29">
        <v>14555</v>
      </c>
      <c r="E12" s="18" t="s">
        <v>7</v>
      </c>
      <c r="F12" s="30" t="s">
        <v>372</v>
      </c>
      <c r="G12" s="29">
        <v>14555</v>
      </c>
      <c r="H12" s="30" t="s">
        <v>372</v>
      </c>
      <c r="I12" s="29">
        <v>14555</v>
      </c>
      <c r="J12" s="31">
        <v>244082</v>
      </c>
      <c r="K12" s="31">
        <v>244089</v>
      </c>
      <c r="L12" s="32" t="s">
        <v>686</v>
      </c>
      <c r="M12" s="36">
        <v>244082</v>
      </c>
      <c r="N12" s="30" t="s">
        <v>373</v>
      </c>
      <c r="O12" s="33"/>
      <c r="P12" s="34"/>
    </row>
    <row r="13" spans="1:16" s="132" customFormat="1" ht="86.25" customHeight="1" x14ac:dyDescent="0.2">
      <c r="A13" s="27">
        <v>10</v>
      </c>
      <c r="B13" s="28" t="s">
        <v>371</v>
      </c>
      <c r="C13" s="29">
        <v>2000</v>
      </c>
      <c r="D13" s="29">
        <v>2000</v>
      </c>
      <c r="E13" s="18" t="s">
        <v>7</v>
      </c>
      <c r="F13" s="30" t="s">
        <v>82</v>
      </c>
      <c r="G13" s="29">
        <v>2000</v>
      </c>
      <c r="H13" s="30" t="s">
        <v>82</v>
      </c>
      <c r="I13" s="29">
        <v>2000</v>
      </c>
      <c r="J13" s="31">
        <v>244082</v>
      </c>
      <c r="K13" s="31">
        <v>244083</v>
      </c>
      <c r="L13" s="32" t="s">
        <v>686</v>
      </c>
      <c r="M13" s="36">
        <v>244082</v>
      </c>
      <c r="N13" s="30" t="s">
        <v>378</v>
      </c>
      <c r="O13" s="33"/>
      <c r="P13" s="34"/>
    </row>
    <row r="14" spans="1:16" s="132" customFormat="1" ht="82.5" customHeight="1" x14ac:dyDescent="0.2">
      <c r="A14" s="27">
        <v>11</v>
      </c>
      <c r="B14" s="28" t="s">
        <v>375</v>
      </c>
      <c r="C14" s="29">
        <v>16600</v>
      </c>
      <c r="D14" s="29">
        <v>16600</v>
      </c>
      <c r="E14" s="18" t="s">
        <v>7</v>
      </c>
      <c r="F14" s="30" t="s">
        <v>376</v>
      </c>
      <c r="G14" s="29">
        <v>16600</v>
      </c>
      <c r="H14" s="30" t="s">
        <v>376</v>
      </c>
      <c r="I14" s="29">
        <v>16600</v>
      </c>
      <c r="J14" s="31">
        <v>244083</v>
      </c>
      <c r="K14" s="31">
        <v>244084</v>
      </c>
      <c r="L14" s="32" t="s">
        <v>686</v>
      </c>
      <c r="M14" s="36">
        <v>244083</v>
      </c>
      <c r="N14" s="30" t="s">
        <v>377</v>
      </c>
      <c r="O14" s="33"/>
      <c r="P14" s="34"/>
    </row>
    <row r="15" spans="1:16" s="132" customFormat="1" ht="51" customHeight="1" x14ac:dyDescent="0.2">
      <c r="A15" s="27">
        <v>12</v>
      </c>
      <c r="B15" s="28" t="s">
        <v>379</v>
      </c>
      <c r="C15" s="29">
        <v>26550</v>
      </c>
      <c r="D15" s="29">
        <v>26550</v>
      </c>
      <c r="E15" s="18" t="s">
        <v>7</v>
      </c>
      <c r="F15" s="30" t="s">
        <v>1</v>
      </c>
      <c r="G15" s="29">
        <v>26550</v>
      </c>
      <c r="H15" s="30" t="s">
        <v>1</v>
      </c>
      <c r="I15" s="29">
        <v>26550</v>
      </c>
      <c r="J15" s="31">
        <v>244083</v>
      </c>
      <c r="K15" s="31">
        <v>244091</v>
      </c>
      <c r="L15" s="32" t="s">
        <v>686</v>
      </c>
      <c r="M15" s="36">
        <v>244083</v>
      </c>
      <c r="N15" s="30" t="s">
        <v>381</v>
      </c>
      <c r="O15" s="33"/>
      <c r="P15" s="34"/>
    </row>
    <row r="16" spans="1:16" s="132" customFormat="1" ht="96.75" customHeight="1" x14ac:dyDescent="0.2">
      <c r="A16" s="27">
        <v>13</v>
      </c>
      <c r="B16" s="28" t="s">
        <v>385</v>
      </c>
      <c r="C16" s="29">
        <v>1819</v>
      </c>
      <c r="D16" s="29">
        <v>1819</v>
      </c>
      <c r="E16" s="18" t="s">
        <v>7</v>
      </c>
      <c r="F16" s="30" t="s">
        <v>382</v>
      </c>
      <c r="G16" s="29">
        <v>1819</v>
      </c>
      <c r="H16" s="30" t="s">
        <v>382</v>
      </c>
      <c r="I16" s="29">
        <v>1819</v>
      </c>
      <c r="J16" s="31">
        <v>244096</v>
      </c>
      <c r="K16" s="31">
        <v>244097</v>
      </c>
      <c r="L16" s="32" t="s">
        <v>686</v>
      </c>
      <c r="M16" s="31">
        <v>244096</v>
      </c>
      <c r="N16" s="30" t="s">
        <v>383</v>
      </c>
      <c r="O16" s="33"/>
      <c r="P16" s="34"/>
    </row>
    <row r="17" spans="1:16" s="132" customFormat="1" ht="53.25" customHeight="1" x14ac:dyDescent="0.2">
      <c r="A17" s="27">
        <v>14</v>
      </c>
      <c r="B17" s="28" t="s">
        <v>402</v>
      </c>
      <c r="C17" s="29">
        <v>7310</v>
      </c>
      <c r="D17" s="29">
        <v>7310</v>
      </c>
      <c r="E17" s="18" t="s">
        <v>7</v>
      </c>
      <c r="F17" s="30" t="s">
        <v>384</v>
      </c>
      <c r="G17" s="29">
        <v>7310</v>
      </c>
      <c r="H17" s="30" t="s">
        <v>384</v>
      </c>
      <c r="I17" s="29">
        <v>7310</v>
      </c>
      <c r="J17" s="31">
        <v>244098</v>
      </c>
      <c r="K17" s="31">
        <v>244105</v>
      </c>
      <c r="L17" s="32" t="s">
        <v>686</v>
      </c>
      <c r="M17" s="36">
        <v>244098</v>
      </c>
      <c r="N17" s="30" t="s">
        <v>386</v>
      </c>
      <c r="O17" s="33"/>
      <c r="P17" s="34"/>
    </row>
    <row r="18" spans="1:16" s="132" customFormat="1" ht="97.5" customHeight="1" x14ac:dyDescent="0.2">
      <c r="A18" s="27">
        <v>15</v>
      </c>
      <c r="B18" s="28" t="s">
        <v>387</v>
      </c>
      <c r="C18" s="29">
        <v>114000</v>
      </c>
      <c r="D18" s="29">
        <v>117000</v>
      </c>
      <c r="E18" s="18" t="s">
        <v>7</v>
      </c>
      <c r="F18" s="30" t="s">
        <v>4</v>
      </c>
      <c r="G18" s="29">
        <v>114000</v>
      </c>
      <c r="H18" s="30" t="s">
        <v>4</v>
      </c>
      <c r="I18" s="29">
        <v>113000</v>
      </c>
      <c r="J18" s="31">
        <v>244098</v>
      </c>
      <c r="K18" s="31">
        <v>244143</v>
      </c>
      <c r="L18" s="32" t="s">
        <v>686</v>
      </c>
      <c r="M18" s="36">
        <v>244098</v>
      </c>
      <c r="N18" s="30" t="s">
        <v>388</v>
      </c>
      <c r="O18" s="33"/>
      <c r="P18" s="34"/>
    </row>
    <row r="19" spans="1:16" s="132" customFormat="1" ht="78.75" customHeight="1" x14ac:dyDescent="0.2">
      <c r="A19" s="27">
        <v>16</v>
      </c>
      <c r="B19" s="28" t="s">
        <v>391</v>
      </c>
      <c r="C19" s="29">
        <v>5000</v>
      </c>
      <c r="D19" s="29">
        <v>5000</v>
      </c>
      <c r="E19" s="18" t="s">
        <v>7</v>
      </c>
      <c r="F19" s="30" t="s">
        <v>389</v>
      </c>
      <c r="G19" s="29">
        <v>5000</v>
      </c>
      <c r="H19" s="30" t="s">
        <v>389</v>
      </c>
      <c r="I19" s="29">
        <v>4900</v>
      </c>
      <c r="J19" s="31">
        <v>244099</v>
      </c>
      <c r="K19" s="31">
        <v>244102</v>
      </c>
      <c r="L19" s="32" t="s">
        <v>686</v>
      </c>
      <c r="M19" s="36">
        <v>244099</v>
      </c>
      <c r="N19" s="30" t="s">
        <v>390</v>
      </c>
      <c r="O19" s="33"/>
      <c r="P19" s="34"/>
    </row>
    <row r="20" spans="1:16" s="132" customFormat="1" ht="57.75" customHeight="1" x14ac:dyDescent="0.2">
      <c r="A20" s="27">
        <v>17</v>
      </c>
      <c r="B20" s="28" t="s">
        <v>392</v>
      </c>
      <c r="C20" s="29">
        <v>10000</v>
      </c>
      <c r="D20" s="29">
        <v>10000</v>
      </c>
      <c r="E20" s="18" t="s">
        <v>7</v>
      </c>
      <c r="F20" s="30" t="s">
        <v>389</v>
      </c>
      <c r="G20" s="29">
        <v>10000</v>
      </c>
      <c r="H20" s="30" t="s">
        <v>389</v>
      </c>
      <c r="I20" s="29">
        <v>9800</v>
      </c>
      <c r="J20" s="31">
        <v>244099</v>
      </c>
      <c r="K20" s="31">
        <v>244114</v>
      </c>
      <c r="L20" s="32" t="s">
        <v>686</v>
      </c>
      <c r="M20" s="36">
        <v>244099</v>
      </c>
      <c r="N20" s="30" t="s">
        <v>393</v>
      </c>
      <c r="O20" s="33"/>
      <c r="P20" s="34"/>
    </row>
    <row r="21" spans="1:16" s="132" customFormat="1" ht="59.25" customHeight="1" x14ac:dyDescent="0.2">
      <c r="A21" s="27">
        <v>18</v>
      </c>
      <c r="B21" s="28" t="s">
        <v>401</v>
      </c>
      <c r="C21" s="29">
        <v>8000</v>
      </c>
      <c r="D21" s="29">
        <v>8000</v>
      </c>
      <c r="E21" s="18" t="s">
        <v>7</v>
      </c>
      <c r="F21" s="30" t="s">
        <v>389</v>
      </c>
      <c r="G21" s="29">
        <v>8000</v>
      </c>
      <c r="H21" s="30" t="s">
        <v>389</v>
      </c>
      <c r="I21" s="29">
        <v>7900</v>
      </c>
      <c r="J21" s="31">
        <v>244099</v>
      </c>
      <c r="K21" s="31">
        <v>244102</v>
      </c>
      <c r="L21" s="32" t="s">
        <v>686</v>
      </c>
      <c r="M21" s="36">
        <v>244099</v>
      </c>
      <c r="N21" s="30" t="s">
        <v>394</v>
      </c>
      <c r="O21" s="33"/>
      <c r="P21" s="34"/>
    </row>
    <row r="22" spans="1:16" s="132" customFormat="1" ht="63" customHeight="1" x14ac:dyDescent="0.2">
      <c r="A22" s="27">
        <v>19</v>
      </c>
      <c r="B22" s="28" t="s">
        <v>395</v>
      </c>
      <c r="C22" s="29">
        <v>27749.27</v>
      </c>
      <c r="D22" s="29">
        <v>27749.27</v>
      </c>
      <c r="E22" s="18" t="s">
        <v>7</v>
      </c>
      <c r="F22" s="30" t="s">
        <v>396</v>
      </c>
      <c r="G22" s="29">
        <v>27749.27</v>
      </c>
      <c r="H22" s="30" t="s">
        <v>396</v>
      </c>
      <c r="I22" s="29">
        <v>27749.27</v>
      </c>
      <c r="J22" s="31">
        <v>244103</v>
      </c>
      <c r="K22" s="31">
        <v>244105</v>
      </c>
      <c r="L22" s="32" t="s">
        <v>686</v>
      </c>
      <c r="M22" s="36">
        <v>244103</v>
      </c>
      <c r="N22" s="30" t="s">
        <v>397</v>
      </c>
      <c r="O22" s="33"/>
      <c r="P22" s="34"/>
    </row>
    <row r="23" spans="1:16" s="132" customFormat="1" x14ac:dyDescent="0.2">
      <c r="A23" s="37"/>
      <c r="B23" s="38"/>
      <c r="C23" s="39"/>
      <c r="D23" s="39"/>
      <c r="E23" s="139"/>
      <c r="F23" s="33"/>
      <c r="G23" s="39"/>
      <c r="H23" s="33"/>
      <c r="I23" s="39"/>
      <c r="J23" s="41"/>
      <c r="K23" s="41"/>
      <c r="L23" s="41"/>
      <c r="M23" s="42"/>
      <c r="N23" s="33"/>
      <c r="O23" s="33"/>
      <c r="P23" s="43"/>
    </row>
    <row r="24" spans="1:16" x14ac:dyDescent="0.3">
      <c r="J24" s="44"/>
      <c r="K24" s="44"/>
      <c r="L24" s="15"/>
    </row>
    <row r="25" spans="1:16" s="129" customFormat="1" x14ac:dyDescent="0.3">
      <c r="A25" s="127"/>
      <c r="B25" s="149" t="s">
        <v>77</v>
      </c>
      <c r="C25" s="149"/>
      <c r="D25" s="135"/>
      <c r="E25" s="150" t="s">
        <v>41</v>
      </c>
      <c r="F25" s="150"/>
      <c r="G25" s="150"/>
      <c r="H25" s="135"/>
      <c r="I25" s="135"/>
      <c r="J25" s="140" t="s">
        <v>41</v>
      </c>
      <c r="K25" s="140"/>
      <c r="L25" s="135"/>
      <c r="M25" s="135"/>
      <c r="N25" s="135"/>
      <c r="O25" s="135"/>
    </row>
    <row r="26" spans="1:16" s="129" customFormat="1" x14ac:dyDescent="0.3">
      <c r="A26" s="127"/>
      <c r="B26" s="151" t="s">
        <v>398</v>
      </c>
      <c r="C26" s="151"/>
      <c r="D26" s="135"/>
      <c r="E26" s="151" t="s">
        <v>400</v>
      </c>
      <c r="F26" s="151"/>
      <c r="G26" s="151"/>
      <c r="H26" s="127"/>
      <c r="I26" s="152" t="s">
        <v>45</v>
      </c>
      <c r="J26" s="152"/>
      <c r="K26" s="152"/>
      <c r="L26" s="152"/>
      <c r="M26" s="152"/>
      <c r="N26" s="152"/>
      <c r="O26" s="140"/>
    </row>
    <row r="27" spans="1:16" s="129" customFormat="1" ht="40.5" x14ac:dyDescent="0.3">
      <c r="A27" s="127"/>
      <c r="B27" s="151" t="s">
        <v>80</v>
      </c>
      <c r="C27" s="151"/>
      <c r="D27" s="135"/>
      <c r="E27" s="127"/>
      <c r="F27" s="127" t="s">
        <v>53</v>
      </c>
      <c r="G27" s="135"/>
      <c r="H27" s="127"/>
      <c r="I27" s="162" t="s">
        <v>43</v>
      </c>
      <c r="J27" s="162"/>
      <c r="K27" s="162"/>
      <c r="L27" s="162"/>
      <c r="M27" s="162"/>
      <c r="N27" s="162"/>
      <c r="O27" s="141"/>
    </row>
    <row r="28" spans="1:16" s="129" customFormat="1" x14ac:dyDescent="0.3">
      <c r="A28" s="127"/>
      <c r="B28" s="125"/>
      <c r="C28" s="135"/>
      <c r="D28" s="135"/>
      <c r="E28" s="127"/>
      <c r="F28" s="127"/>
      <c r="G28" s="135"/>
      <c r="H28" s="127"/>
      <c r="I28" s="145" t="s">
        <v>44</v>
      </c>
      <c r="J28" s="145"/>
      <c r="K28" s="145"/>
      <c r="L28" s="145"/>
      <c r="M28" s="145"/>
      <c r="N28" s="145"/>
      <c r="O28" s="142"/>
    </row>
  </sheetData>
  <autoFilter ref="A3:N22" xr:uid="{00000000-0009-0000-0000-000007000000}">
    <filterColumn colId="12" showButton="0"/>
  </autoFilter>
  <mergeCells count="11">
    <mergeCell ref="B27:C27"/>
    <mergeCell ref="I27:N27"/>
    <mergeCell ref="I28:N28"/>
    <mergeCell ref="A1:N1"/>
    <mergeCell ref="A2:N2"/>
    <mergeCell ref="M3:N3"/>
    <mergeCell ref="B25:C25"/>
    <mergeCell ref="E25:G25"/>
    <mergeCell ref="B26:C26"/>
    <mergeCell ref="E26:G26"/>
    <mergeCell ref="I26:N26"/>
  </mergeCells>
  <pageMargins left="0.39370078740157483" right="0.39370078740157483" top="0.74803149606299213" bottom="0.55118110236220474" header="0.31496062992125984" footer="0.31496062992125984"/>
  <pageSetup paperSize="9" scale="72" orientation="landscape" r:id="rId1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BT22"/>
  <sheetViews>
    <sheetView view="pageBreakPreview" zoomScaleNormal="100" zoomScaleSheetLayoutView="100" workbookViewId="0">
      <pane xSplit="2" ySplit="3" topLeftCell="C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6.5" style="62" customWidth="1"/>
    <col min="2" max="2" width="27.875" style="61" customWidth="1"/>
    <col min="3" max="3" width="13.125" style="8" customWidth="1"/>
    <col min="4" max="4" width="13.5" style="8" customWidth="1"/>
    <col min="5" max="5" width="13.625" style="62" customWidth="1"/>
    <col min="6" max="6" width="15.625" style="64" customWidth="1"/>
    <col min="7" max="7" width="14" style="8" customWidth="1"/>
    <col min="8" max="8" width="15.75" style="64" customWidth="1"/>
    <col min="9" max="9" width="13.875" style="8" customWidth="1"/>
    <col min="10" max="10" width="14.5" style="8" customWidth="1"/>
    <col min="11" max="11" width="13.375" style="9" customWidth="1"/>
    <col min="12" max="12" width="10.75" style="64" customWidth="1"/>
    <col min="13" max="13" width="16.375" style="64" customWidth="1"/>
    <col min="14" max="15" width="9" style="7" customWidth="1"/>
    <col min="16" max="72" width="9" style="7"/>
    <col min="73" max="16384" width="9" style="1"/>
  </cols>
  <sheetData>
    <row r="1" spans="1:14" ht="39" customHeight="1" x14ac:dyDescent="0.3">
      <c r="A1" s="158" t="s">
        <v>436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25"/>
    </row>
    <row r="2" spans="1:14" ht="42.75" customHeight="1" x14ac:dyDescent="0.3">
      <c r="A2" s="158" t="s">
        <v>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25"/>
    </row>
    <row r="3" spans="1:14" s="5" customFormat="1" ht="63.75" customHeight="1" x14ac:dyDescent="0.2">
      <c r="A3" s="4" t="s">
        <v>6</v>
      </c>
      <c r="B3" s="65" t="s">
        <v>9</v>
      </c>
      <c r="C3" s="3" t="s">
        <v>10</v>
      </c>
      <c r="D3" s="3" t="s">
        <v>16</v>
      </c>
      <c r="E3" s="65" t="s">
        <v>11</v>
      </c>
      <c r="F3" s="4" t="s">
        <v>13</v>
      </c>
      <c r="G3" s="3" t="s">
        <v>12</v>
      </c>
      <c r="H3" s="65" t="s">
        <v>8</v>
      </c>
      <c r="I3" s="3" t="s">
        <v>14</v>
      </c>
      <c r="J3" s="90" t="s">
        <v>684</v>
      </c>
      <c r="K3" s="161" t="s">
        <v>15</v>
      </c>
      <c r="L3" s="161"/>
      <c r="M3" s="26"/>
    </row>
    <row r="4" spans="1:14" s="35" customFormat="1" ht="83.25" customHeight="1" x14ac:dyDescent="0.2">
      <c r="A4" s="27">
        <v>1</v>
      </c>
      <c r="B4" s="28" t="s">
        <v>403</v>
      </c>
      <c r="C4" s="29">
        <v>9280</v>
      </c>
      <c r="D4" s="29">
        <v>9280</v>
      </c>
      <c r="E4" s="2" t="s">
        <v>7</v>
      </c>
      <c r="F4" s="30" t="s">
        <v>404</v>
      </c>
      <c r="G4" s="29">
        <v>9280</v>
      </c>
      <c r="H4" s="30" t="s">
        <v>404</v>
      </c>
      <c r="I4" s="29">
        <v>9280</v>
      </c>
      <c r="J4" s="32" t="s">
        <v>686</v>
      </c>
      <c r="K4" s="31">
        <v>244106</v>
      </c>
      <c r="L4" s="30" t="s">
        <v>405</v>
      </c>
      <c r="M4" s="33"/>
      <c r="N4" s="34"/>
    </row>
    <row r="5" spans="1:14" s="35" customFormat="1" ht="84.75" customHeight="1" x14ac:dyDescent="0.2">
      <c r="A5" s="27">
        <v>2</v>
      </c>
      <c r="B5" s="28" t="s">
        <v>406</v>
      </c>
      <c r="C5" s="29">
        <v>100000</v>
      </c>
      <c r="D5" s="29">
        <v>100000</v>
      </c>
      <c r="E5" s="2" t="s">
        <v>7</v>
      </c>
      <c r="F5" s="30" t="s">
        <v>79</v>
      </c>
      <c r="G5" s="29">
        <v>100000</v>
      </c>
      <c r="H5" s="30" t="s">
        <v>79</v>
      </c>
      <c r="I5" s="29">
        <v>100000</v>
      </c>
      <c r="J5" s="32" t="s">
        <v>686</v>
      </c>
      <c r="K5" s="31">
        <v>244110</v>
      </c>
      <c r="L5" s="30" t="s">
        <v>418</v>
      </c>
      <c r="M5" s="33"/>
      <c r="N5" s="34"/>
    </row>
    <row r="6" spans="1:14" s="35" customFormat="1" ht="96.75" customHeight="1" x14ac:dyDescent="0.2">
      <c r="A6" s="27">
        <v>3</v>
      </c>
      <c r="B6" s="59" t="s">
        <v>414</v>
      </c>
      <c r="C6" s="29">
        <v>592000</v>
      </c>
      <c r="D6" s="29">
        <v>476000</v>
      </c>
      <c r="E6" s="2" t="s">
        <v>7</v>
      </c>
      <c r="F6" s="30" t="s">
        <v>415</v>
      </c>
      <c r="G6" s="29">
        <v>476000</v>
      </c>
      <c r="H6" s="30" t="s">
        <v>415</v>
      </c>
      <c r="I6" s="29">
        <v>475000</v>
      </c>
      <c r="J6" s="32" t="s">
        <v>686</v>
      </c>
      <c r="K6" s="31">
        <v>244111</v>
      </c>
      <c r="L6" s="30" t="s">
        <v>416</v>
      </c>
      <c r="M6" s="33"/>
      <c r="N6" s="34"/>
    </row>
    <row r="7" spans="1:14" s="35" customFormat="1" ht="60.75" x14ac:dyDescent="0.2">
      <c r="A7" s="27">
        <v>4</v>
      </c>
      <c r="B7" s="28" t="s">
        <v>407</v>
      </c>
      <c r="C7" s="29">
        <v>4950</v>
      </c>
      <c r="D7" s="29">
        <v>4950</v>
      </c>
      <c r="E7" s="2" t="s">
        <v>7</v>
      </c>
      <c r="F7" s="30" t="s">
        <v>408</v>
      </c>
      <c r="G7" s="29">
        <v>4950</v>
      </c>
      <c r="H7" s="30" t="s">
        <v>409</v>
      </c>
      <c r="I7" s="29">
        <v>4950</v>
      </c>
      <c r="J7" s="32" t="s">
        <v>686</v>
      </c>
      <c r="K7" s="31">
        <v>244120</v>
      </c>
      <c r="L7" s="30" t="s">
        <v>417</v>
      </c>
      <c r="M7" s="33"/>
      <c r="N7" s="34"/>
    </row>
    <row r="8" spans="1:14" s="35" customFormat="1" ht="115.5" customHeight="1" x14ac:dyDescent="0.2">
      <c r="A8" s="27">
        <v>5</v>
      </c>
      <c r="B8" s="28" t="s">
        <v>410</v>
      </c>
      <c r="C8" s="29">
        <v>1200</v>
      </c>
      <c r="D8" s="29">
        <v>1200</v>
      </c>
      <c r="E8" s="2" t="s">
        <v>7</v>
      </c>
      <c r="F8" s="30" t="s">
        <v>34</v>
      </c>
      <c r="G8" s="29">
        <v>1200</v>
      </c>
      <c r="H8" s="30" t="s">
        <v>34</v>
      </c>
      <c r="I8" s="29">
        <v>1200</v>
      </c>
      <c r="J8" s="32" t="s">
        <v>686</v>
      </c>
      <c r="K8" s="31">
        <v>244124</v>
      </c>
      <c r="L8" s="30" t="s">
        <v>411</v>
      </c>
      <c r="M8" s="33"/>
      <c r="N8" s="34"/>
    </row>
    <row r="9" spans="1:14" s="35" customFormat="1" ht="100.5" customHeight="1" x14ac:dyDescent="0.2">
      <c r="A9" s="27">
        <v>6</v>
      </c>
      <c r="B9" s="28" t="s">
        <v>412</v>
      </c>
      <c r="C9" s="29">
        <v>25100</v>
      </c>
      <c r="D9" s="29">
        <v>25100</v>
      </c>
      <c r="E9" s="2" t="s">
        <v>7</v>
      </c>
      <c r="F9" s="66" t="s">
        <v>1</v>
      </c>
      <c r="G9" s="29">
        <v>25100</v>
      </c>
      <c r="H9" s="30" t="s">
        <v>1</v>
      </c>
      <c r="I9" s="29">
        <v>25100</v>
      </c>
      <c r="J9" s="32" t="s">
        <v>686</v>
      </c>
      <c r="K9" s="36">
        <v>244125</v>
      </c>
      <c r="L9" s="30" t="s">
        <v>419</v>
      </c>
      <c r="M9" s="33"/>
      <c r="N9" s="34"/>
    </row>
    <row r="10" spans="1:14" s="35" customFormat="1" ht="61.5" customHeight="1" x14ac:dyDescent="0.2">
      <c r="A10" s="27">
        <v>7</v>
      </c>
      <c r="B10" s="28" t="s">
        <v>420</v>
      </c>
      <c r="C10" s="29">
        <v>133800</v>
      </c>
      <c r="D10" s="29">
        <v>133800</v>
      </c>
      <c r="E10" s="2" t="s">
        <v>7</v>
      </c>
      <c r="F10" s="66" t="s">
        <v>413</v>
      </c>
      <c r="G10" s="29">
        <v>133800</v>
      </c>
      <c r="H10" s="30" t="s">
        <v>413</v>
      </c>
      <c r="I10" s="29">
        <v>133800</v>
      </c>
      <c r="J10" s="32" t="s">
        <v>686</v>
      </c>
      <c r="K10" s="31">
        <v>244127</v>
      </c>
      <c r="L10" s="30" t="s">
        <v>421</v>
      </c>
      <c r="M10" s="33"/>
      <c r="N10" s="34"/>
    </row>
    <row r="11" spans="1:14" s="35" customFormat="1" ht="62.25" customHeight="1" x14ac:dyDescent="0.2">
      <c r="A11" s="27">
        <v>8</v>
      </c>
      <c r="B11" s="28" t="s">
        <v>422</v>
      </c>
      <c r="C11" s="29">
        <v>36300</v>
      </c>
      <c r="D11" s="29">
        <v>36300</v>
      </c>
      <c r="E11" s="2" t="s">
        <v>7</v>
      </c>
      <c r="F11" s="30" t="s">
        <v>423</v>
      </c>
      <c r="G11" s="29">
        <v>36300</v>
      </c>
      <c r="H11" s="30" t="s">
        <v>423</v>
      </c>
      <c r="I11" s="29">
        <v>36000</v>
      </c>
      <c r="J11" s="32" t="s">
        <v>686</v>
      </c>
      <c r="K11" s="31">
        <v>244130</v>
      </c>
      <c r="L11" s="30" t="s">
        <v>424</v>
      </c>
      <c r="M11" s="33"/>
      <c r="N11" s="34"/>
    </row>
    <row r="12" spans="1:14" s="35" customFormat="1" ht="51.75" customHeight="1" x14ac:dyDescent="0.2">
      <c r="A12" s="27">
        <v>9</v>
      </c>
      <c r="B12" s="28" t="s">
        <v>425</v>
      </c>
      <c r="C12" s="29">
        <v>32200</v>
      </c>
      <c r="D12" s="29">
        <v>32200</v>
      </c>
      <c r="E12" s="2" t="s">
        <v>7</v>
      </c>
      <c r="F12" s="30" t="s">
        <v>423</v>
      </c>
      <c r="G12" s="29">
        <v>32200</v>
      </c>
      <c r="H12" s="30" t="s">
        <v>423</v>
      </c>
      <c r="I12" s="29">
        <v>32000</v>
      </c>
      <c r="J12" s="32" t="s">
        <v>686</v>
      </c>
      <c r="K12" s="36">
        <v>244130</v>
      </c>
      <c r="L12" s="30" t="s">
        <v>426</v>
      </c>
      <c r="M12" s="33"/>
      <c r="N12" s="34"/>
    </row>
    <row r="13" spans="1:14" s="35" customFormat="1" ht="116.25" customHeight="1" x14ac:dyDescent="0.2">
      <c r="A13" s="27">
        <v>10</v>
      </c>
      <c r="B13" s="28" t="s">
        <v>427</v>
      </c>
      <c r="C13" s="29">
        <v>475000</v>
      </c>
      <c r="D13" s="29">
        <v>471900</v>
      </c>
      <c r="E13" s="2" t="s">
        <v>7</v>
      </c>
      <c r="F13" s="30" t="s">
        <v>91</v>
      </c>
      <c r="G13" s="29">
        <v>471900</v>
      </c>
      <c r="H13" s="30" t="s">
        <v>91</v>
      </c>
      <c r="I13" s="29">
        <v>470900</v>
      </c>
      <c r="J13" s="32" t="s">
        <v>686</v>
      </c>
      <c r="K13" s="36">
        <v>244132</v>
      </c>
      <c r="L13" s="30" t="s">
        <v>428</v>
      </c>
      <c r="M13" s="33"/>
      <c r="N13" s="34"/>
    </row>
    <row r="14" spans="1:14" s="35" customFormat="1" ht="112.5" customHeight="1" x14ac:dyDescent="0.2">
      <c r="A14" s="27">
        <v>11</v>
      </c>
      <c r="B14" s="28" t="s">
        <v>429</v>
      </c>
      <c r="C14" s="29">
        <v>450000</v>
      </c>
      <c r="D14" s="29">
        <v>450000</v>
      </c>
      <c r="E14" s="2" t="s">
        <v>7</v>
      </c>
      <c r="F14" s="30" t="s">
        <v>415</v>
      </c>
      <c r="G14" s="29">
        <v>450000</v>
      </c>
      <c r="H14" s="30" t="s">
        <v>415</v>
      </c>
      <c r="I14" s="29">
        <v>449000</v>
      </c>
      <c r="J14" s="32" t="s">
        <v>686</v>
      </c>
      <c r="K14" s="36">
        <v>244134</v>
      </c>
      <c r="L14" s="30" t="s">
        <v>430</v>
      </c>
      <c r="M14" s="33"/>
      <c r="N14" s="34"/>
    </row>
    <row r="15" spans="1:14" s="35" customFormat="1" ht="72.75" customHeight="1" x14ac:dyDescent="0.2">
      <c r="A15" s="27">
        <v>12</v>
      </c>
      <c r="B15" s="28" t="s">
        <v>431</v>
      </c>
      <c r="C15" s="29">
        <v>3590</v>
      </c>
      <c r="D15" s="29">
        <v>3590</v>
      </c>
      <c r="E15" s="2" t="s">
        <v>7</v>
      </c>
      <c r="F15" s="30" t="s">
        <v>186</v>
      </c>
      <c r="G15" s="29">
        <v>3590</v>
      </c>
      <c r="H15" s="30" t="s">
        <v>186</v>
      </c>
      <c r="I15" s="29">
        <v>3590</v>
      </c>
      <c r="J15" s="32" t="s">
        <v>686</v>
      </c>
      <c r="K15" s="36">
        <v>244134</v>
      </c>
      <c r="L15" s="17" t="s">
        <v>432</v>
      </c>
      <c r="M15" s="33"/>
      <c r="N15" s="34"/>
    </row>
    <row r="16" spans="1:14" s="35" customFormat="1" ht="96.75" customHeight="1" x14ac:dyDescent="0.2">
      <c r="A16" s="27">
        <v>13</v>
      </c>
      <c r="B16" s="28" t="s">
        <v>433</v>
      </c>
      <c r="C16" s="29">
        <v>73397</v>
      </c>
      <c r="D16" s="29">
        <v>73397</v>
      </c>
      <c r="E16" s="2" t="s">
        <v>7</v>
      </c>
      <c r="F16" s="30" t="s">
        <v>434</v>
      </c>
      <c r="G16" s="29">
        <v>73397</v>
      </c>
      <c r="H16" s="30" t="s">
        <v>434</v>
      </c>
      <c r="I16" s="29">
        <v>73397</v>
      </c>
      <c r="J16" s="32" t="s">
        <v>686</v>
      </c>
      <c r="K16" s="31">
        <v>244134</v>
      </c>
      <c r="L16" s="30" t="s">
        <v>435</v>
      </c>
      <c r="M16" s="33"/>
      <c r="N16" s="34"/>
    </row>
    <row r="17" spans="1:14" s="35" customFormat="1" x14ac:dyDescent="0.2">
      <c r="A17" s="37"/>
      <c r="B17" s="38"/>
      <c r="C17" s="39"/>
      <c r="D17" s="39"/>
      <c r="E17" s="40"/>
      <c r="F17" s="33"/>
      <c r="G17" s="39"/>
      <c r="H17" s="33"/>
      <c r="I17" s="39"/>
      <c r="J17" s="41"/>
      <c r="K17" s="42"/>
      <c r="L17" s="33"/>
      <c r="M17" s="33"/>
      <c r="N17" s="43"/>
    </row>
    <row r="18" spans="1:14" x14ac:dyDescent="0.3">
      <c r="J18" s="15"/>
    </row>
    <row r="19" spans="1:14" s="7" customFormat="1" x14ac:dyDescent="0.3">
      <c r="A19" s="62"/>
      <c r="B19" s="149" t="s">
        <v>77</v>
      </c>
      <c r="C19" s="149"/>
      <c r="D19" s="8"/>
      <c r="E19" s="155" t="s">
        <v>41</v>
      </c>
      <c r="F19" s="155"/>
      <c r="G19" s="155"/>
      <c r="H19" s="8"/>
      <c r="I19" s="8" t="s">
        <v>41</v>
      </c>
      <c r="J19" s="8"/>
      <c r="K19" s="8"/>
      <c r="L19" s="8"/>
      <c r="M19" s="8"/>
    </row>
    <row r="20" spans="1:14" s="7" customFormat="1" x14ac:dyDescent="0.3">
      <c r="A20" s="62"/>
      <c r="B20" s="151" t="s">
        <v>398</v>
      </c>
      <c r="C20" s="151"/>
      <c r="D20" s="8"/>
      <c r="E20" s="156" t="s">
        <v>42</v>
      </c>
      <c r="F20" s="156"/>
      <c r="G20" s="156"/>
      <c r="H20" s="64"/>
      <c r="I20" s="157" t="s">
        <v>45</v>
      </c>
      <c r="J20" s="157"/>
      <c r="K20" s="157"/>
      <c r="L20" s="157"/>
      <c r="M20" s="63"/>
    </row>
    <row r="21" spans="1:14" s="7" customFormat="1" x14ac:dyDescent="0.3">
      <c r="A21" s="62"/>
      <c r="B21" s="151" t="s">
        <v>80</v>
      </c>
      <c r="C21" s="151"/>
      <c r="D21" s="8"/>
      <c r="E21" s="62"/>
      <c r="F21" s="62" t="s">
        <v>47</v>
      </c>
      <c r="G21" s="8"/>
      <c r="H21" s="64"/>
      <c r="I21" s="160" t="s">
        <v>43</v>
      </c>
      <c r="J21" s="160"/>
      <c r="K21" s="160"/>
      <c r="L21" s="160"/>
      <c r="M21" s="45"/>
    </row>
    <row r="22" spans="1:14" s="7" customFormat="1" x14ac:dyDescent="0.3">
      <c r="A22" s="62"/>
      <c r="B22" s="61"/>
      <c r="C22" s="8"/>
      <c r="D22" s="8"/>
      <c r="E22" s="62"/>
      <c r="F22" s="62" t="s">
        <v>40</v>
      </c>
      <c r="G22" s="8"/>
      <c r="H22" s="64"/>
      <c r="I22" s="154" t="s">
        <v>44</v>
      </c>
      <c r="J22" s="154"/>
      <c r="K22" s="154"/>
      <c r="L22" s="154"/>
      <c r="M22" s="60"/>
    </row>
  </sheetData>
  <autoFilter ref="A3:L16" xr:uid="{00000000-0009-0000-0000-000006000000}">
    <filterColumn colId="10" showButton="0"/>
  </autoFilter>
  <mergeCells count="11">
    <mergeCell ref="B21:C21"/>
    <mergeCell ref="I21:L21"/>
    <mergeCell ref="I22:L22"/>
    <mergeCell ref="A1:L1"/>
    <mergeCell ref="A2:L2"/>
    <mergeCell ref="K3:L3"/>
    <mergeCell ref="B19:C19"/>
    <mergeCell ref="E19:G19"/>
    <mergeCell ref="B20:C20"/>
    <mergeCell ref="E20:G20"/>
    <mergeCell ref="I20:L20"/>
  </mergeCells>
  <pageMargins left="0.39370078740157483" right="0.39370078740157483" top="0.74803149606299213" bottom="0.55118110236220474" header="0.31496062992125984" footer="0.31496062992125984"/>
  <pageSetup paperSize="9" scale="59" orientation="landscape" r:id="rId1"/>
  <colBreaks count="1" manualBreakCount="1"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BT25"/>
  <sheetViews>
    <sheetView view="pageBreakPreview" zoomScaleNormal="100" zoomScaleSheetLayoutView="100" workbookViewId="0">
      <pane xSplit="2" ySplit="3" topLeftCell="C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6.5" style="69" customWidth="1"/>
    <col min="2" max="2" width="27.875" style="68" customWidth="1"/>
    <col min="3" max="3" width="13.125" style="8" customWidth="1"/>
    <col min="4" max="4" width="13.5" style="8" customWidth="1"/>
    <col min="5" max="5" width="13.625" style="69" customWidth="1"/>
    <col min="6" max="6" width="15.625" style="71" customWidth="1"/>
    <col min="7" max="7" width="14" style="8" customWidth="1"/>
    <col min="8" max="8" width="15.75" style="71" customWidth="1"/>
    <col min="9" max="9" width="13.875" style="8" customWidth="1"/>
    <col min="10" max="10" width="14.5" style="8" customWidth="1"/>
    <col min="11" max="11" width="12.75" style="9" customWidth="1"/>
    <col min="12" max="12" width="12.75" style="71" customWidth="1"/>
    <col min="13" max="13" width="16.375" style="71" customWidth="1"/>
    <col min="14" max="15" width="9" style="7" customWidth="1"/>
    <col min="16" max="72" width="9" style="7"/>
    <col min="73" max="16384" width="9" style="1"/>
  </cols>
  <sheetData>
    <row r="1" spans="1:14" ht="39" customHeight="1" x14ac:dyDescent="0.3">
      <c r="A1" s="158" t="s">
        <v>437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25"/>
    </row>
    <row r="2" spans="1:14" ht="42.75" customHeight="1" x14ac:dyDescent="0.3">
      <c r="A2" s="158" t="s">
        <v>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25"/>
    </row>
    <row r="3" spans="1:14" s="5" customFormat="1" ht="63.75" customHeight="1" x14ac:dyDescent="0.2">
      <c r="A3" s="4" t="s">
        <v>6</v>
      </c>
      <c r="B3" s="72" t="s">
        <v>9</v>
      </c>
      <c r="C3" s="3" t="s">
        <v>10</v>
      </c>
      <c r="D3" s="3" t="s">
        <v>16</v>
      </c>
      <c r="E3" s="72" t="s">
        <v>11</v>
      </c>
      <c r="F3" s="4" t="s">
        <v>13</v>
      </c>
      <c r="G3" s="3" t="s">
        <v>12</v>
      </c>
      <c r="H3" s="72" t="s">
        <v>8</v>
      </c>
      <c r="I3" s="3" t="s">
        <v>14</v>
      </c>
      <c r="J3" s="90" t="s">
        <v>684</v>
      </c>
      <c r="K3" s="161" t="s">
        <v>15</v>
      </c>
      <c r="L3" s="161"/>
      <c r="M3" s="26"/>
    </row>
    <row r="4" spans="1:14" s="35" customFormat="1" ht="47.25" customHeight="1" x14ac:dyDescent="0.2">
      <c r="A4" s="27">
        <v>1</v>
      </c>
      <c r="B4" s="28" t="s">
        <v>438</v>
      </c>
      <c r="C4" s="29">
        <v>6600</v>
      </c>
      <c r="D4" s="29">
        <v>6600</v>
      </c>
      <c r="E4" s="2" t="s">
        <v>7</v>
      </c>
      <c r="F4" s="30" t="s">
        <v>434</v>
      </c>
      <c r="G4" s="29">
        <v>6600</v>
      </c>
      <c r="H4" s="30" t="s">
        <v>434</v>
      </c>
      <c r="I4" s="29">
        <v>6600</v>
      </c>
      <c r="J4" s="32" t="s">
        <v>686</v>
      </c>
      <c r="K4" s="31">
        <v>244140</v>
      </c>
      <c r="L4" s="30" t="s">
        <v>439</v>
      </c>
      <c r="M4" s="33"/>
      <c r="N4" s="34"/>
    </row>
    <row r="5" spans="1:14" s="35" customFormat="1" ht="119.25" customHeight="1" x14ac:dyDescent="0.2">
      <c r="A5" s="27">
        <v>2</v>
      </c>
      <c r="B5" s="28" t="s">
        <v>440</v>
      </c>
      <c r="C5" s="29">
        <v>313000</v>
      </c>
      <c r="D5" s="29">
        <v>311000</v>
      </c>
      <c r="E5" s="2" t="s">
        <v>7</v>
      </c>
      <c r="F5" s="30" t="s">
        <v>441</v>
      </c>
      <c r="G5" s="29">
        <v>311000</v>
      </c>
      <c r="H5" s="30" t="s">
        <v>441</v>
      </c>
      <c r="I5" s="29">
        <v>310000</v>
      </c>
      <c r="J5" s="32" t="s">
        <v>686</v>
      </c>
      <c r="K5" s="31">
        <v>244141</v>
      </c>
      <c r="L5" s="30" t="s">
        <v>442</v>
      </c>
      <c r="M5" s="33"/>
      <c r="N5" s="34"/>
    </row>
    <row r="6" spans="1:14" s="35" customFormat="1" ht="46.5" customHeight="1" x14ac:dyDescent="0.2">
      <c r="A6" s="27">
        <v>3</v>
      </c>
      <c r="B6" s="59" t="s">
        <v>443</v>
      </c>
      <c r="C6" s="29">
        <v>4880</v>
      </c>
      <c r="D6" s="29">
        <v>4880</v>
      </c>
      <c r="E6" s="2" t="s">
        <v>7</v>
      </c>
      <c r="F6" s="30" t="s">
        <v>434</v>
      </c>
      <c r="G6" s="29">
        <v>4880</v>
      </c>
      <c r="H6" s="30" t="s">
        <v>434</v>
      </c>
      <c r="I6" s="29">
        <v>4880</v>
      </c>
      <c r="J6" s="32" t="s">
        <v>686</v>
      </c>
      <c r="K6" s="31">
        <v>244144</v>
      </c>
      <c r="L6" s="30" t="s">
        <v>444</v>
      </c>
      <c r="M6" s="33"/>
      <c r="N6" s="34"/>
    </row>
    <row r="7" spans="1:14" s="35" customFormat="1" ht="37.5" customHeight="1" x14ac:dyDescent="0.2">
      <c r="A7" s="27">
        <v>4</v>
      </c>
      <c r="B7" s="28" t="s">
        <v>445</v>
      </c>
      <c r="C7" s="29">
        <v>10200</v>
      </c>
      <c r="D7" s="29">
        <v>10200</v>
      </c>
      <c r="E7" s="2" t="s">
        <v>7</v>
      </c>
      <c r="F7" s="30" t="s">
        <v>446</v>
      </c>
      <c r="G7" s="29">
        <v>10200</v>
      </c>
      <c r="H7" s="30" t="s">
        <v>446</v>
      </c>
      <c r="I7" s="29">
        <v>10200</v>
      </c>
      <c r="J7" s="32" t="s">
        <v>686</v>
      </c>
      <c r="K7" s="31">
        <v>244145</v>
      </c>
      <c r="L7" s="30" t="s">
        <v>447</v>
      </c>
      <c r="M7" s="33"/>
      <c r="N7" s="34"/>
    </row>
    <row r="8" spans="1:14" s="35" customFormat="1" ht="58.5" customHeight="1" x14ac:dyDescent="0.2">
      <c r="A8" s="27">
        <v>5</v>
      </c>
      <c r="B8" s="28" t="s">
        <v>448</v>
      </c>
      <c r="C8" s="29">
        <v>10000</v>
      </c>
      <c r="D8" s="29">
        <v>6999</v>
      </c>
      <c r="E8" s="2" t="s">
        <v>7</v>
      </c>
      <c r="F8" s="30" t="s">
        <v>449</v>
      </c>
      <c r="G8" s="29">
        <v>6999</v>
      </c>
      <c r="H8" s="30" t="s">
        <v>449</v>
      </c>
      <c r="I8" s="29">
        <v>6999</v>
      </c>
      <c r="J8" s="32" t="s">
        <v>686</v>
      </c>
      <c r="K8" s="31">
        <v>244146</v>
      </c>
      <c r="L8" s="30" t="s">
        <v>450</v>
      </c>
      <c r="M8" s="33"/>
      <c r="N8" s="34"/>
    </row>
    <row r="9" spans="1:14" s="35" customFormat="1" ht="67.5" customHeight="1" x14ac:dyDescent="0.2">
      <c r="A9" s="27">
        <v>6</v>
      </c>
      <c r="B9" s="28" t="s">
        <v>451</v>
      </c>
      <c r="C9" s="29">
        <v>7470</v>
      </c>
      <c r="D9" s="29">
        <v>7470</v>
      </c>
      <c r="E9" s="2" t="s">
        <v>7</v>
      </c>
      <c r="F9" s="66" t="s">
        <v>434</v>
      </c>
      <c r="G9" s="29">
        <v>7470</v>
      </c>
      <c r="H9" s="30" t="s">
        <v>434</v>
      </c>
      <c r="I9" s="29">
        <v>7470</v>
      </c>
      <c r="J9" s="32" t="s">
        <v>686</v>
      </c>
      <c r="K9" s="36">
        <v>244147</v>
      </c>
      <c r="L9" s="30" t="s">
        <v>452</v>
      </c>
      <c r="M9" s="33"/>
      <c r="N9" s="34"/>
    </row>
    <row r="10" spans="1:14" s="35" customFormat="1" ht="117.75" customHeight="1" x14ac:dyDescent="0.2">
      <c r="A10" s="27">
        <v>7</v>
      </c>
      <c r="B10" s="28" t="s">
        <v>453</v>
      </c>
      <c r="C10" s="29">
        <v>499000</v>
      </c>
      <c r="D10" s="29">
        <v>499000</v>
      </c>
      <c r="E10" s="2" t="s">
        <v>7</v>
      </c>
      <c r="F10" s="66" t="s">
        <v>4</v>
      </c>
      <c r="G10" s="29">
        <v>499000</v>
      </c>
      <c r="H10" s="30" t="s">
        <v>4</v>
      </c>
      <c r="I10" s="29">
        <v>498000</v>
      </c>
      <c r="J10" s="32" t="s">
        <v>686</v>
      </c>
      <c r="K10" s="31">
        <v>244146</v>
      </c>
      <c r="L10" s="30" t="s">
        <v>454</v>
      </c>
      <c r="M10" s="33"/>
      <c r="N10" s="34"/>
    </row>
    <row r="11" spans="1:14" s="35" customFormat="1" ht="72.75" customHeight="1" x14ac:dyDescent="0.2">
      <c r="A11" s="27">
        <v>8</v>
      </c>
      <c r="B11" s="28" t="s">
        <v>455</v>
      </c>
      <c r="C11" s="29">
        <v>11338.8</v>
      </c>
      <c r="D11" s="29">
        <v>11338.8</v>
      </c>
      <c r="E11" s="2" t="s">
        <v>7</v>
      </c>
      <c r="F11" s="30" t="s">
        <v>456</v>
      </c>
      <c r="G11" s="29">
        <v>11338.8</v>
      </c>
      <c r="H11" s="30" t="s">
        <v>456</v>
      </c>
      <c r="I11" s="29">
        <v>11338.8</v>
      </c>
      <c r="J11" s="32" t="s">
        <v>686</v>
      </c>
      <c r="K11" s="31">
        <v>244148</v>
      </c>
      <c r="L11" s="30" t="s">
        <v>457</v>
      </c>
      <c r="M11" s="33"/>
      <c r="N11" s="34"/>
    </row>
    <row r="12" spans="1:14" s="35" customFormat="1" ht="108.75" customHeight="1" x14ac:dyDescent="0.2">
      <c r="A12" s="27">
        <v>9</v>
      </c>
      <c r="B12" s="28" t="s">
        <v>458</v>
      </c>
      <c r="C12" s="29">
        <v>790872.48</v>
      </c>
      <c r="D12" s="29">
        <v>790872.48</v>
      </c>
      <c r="E12" s="2" t="s">
        <v>7</v>
      </c>
      <c r="F12" s="30" t="s">
        <v>456</v>
      </c>
      <c r="G12" s="29">
        <v>790872.48</v>
      </c>
      <c r="H12" s="30" t="s">
        <v>456</v>
      </c>
      <c r="I12" s="29">
        <v>790872.48</v>
      </c>
      <c r="J12" s="32" t="s">
        <v>686</v>
      </c>
      <c r="K12" s="36">
        <v>244148</v>
      </c>
      <c r="L12" s="30" t="s">
        <v>459</v>
      </c>
      <c r="M12" s="33"/>
      <c r="N12" s="34"/>
    </row>
    <row r="13" spans="1:14" s="35" customFormat="1" ht="95.25" customHeight="1" x14ac:dyDescent="0.2">
      <c r="A13" s="27">
        <v>10</v>
      </c>
      <c r="B13" s="28" t="s">
        <v>460</v>
      </c>
      <c r="C13" s="29">
        <v>900</v>
      </c>
      <c r="D13" s="29">
        <v>900</v>
      </c>
      <c r="E13" s="2" t="s">
        <v>7</v>
      </c>
      <c r="F13" s="30" t="s">
        <v>34</v>
      </c>
      <c r="G13" s="29">
        <v>900</v>
      </c>
      <c r="H13" s="30" t="s">
        <v>34</v>
      </c>
      <c r="I13" s="29">
        <v>900</v>
      </c>
      <c r="J13" s="32" t="s">
        <v>686</v>
      </c>
      <c r="K13" s="36">
        <v>244148</v>
      </c>
      <c r="L13" s="30" t="s">
        <v>461</v>
      </c>
      <c r="M13" s="33"/>
      <c r="N13" s="34"/>
    </row>
    <row r="14" spans="1:14" s="35" customFormat="1" ht="50.25" customHeight="1" x14ac:dyDescent="0.2">
      <c r="A14" s="27">
        <v>11</v>
      </c>
      <c r="B14" s="28" t="s">
        <v>462</v>
      </c>
      <c r="C14" s="29">
        <v>154200</v>
      </c>
      <c r="D14" s="29">
        <v>154200</v>
      </c>
      <c r="E14" s="2" t="s">
        <v>7</v>
      </c>
      <c r="F14" s="30" t="s">
        <v>463</v>
      </c>
      <c r="G14" s="29">
        <v>154200</v>
      </c>
      <c r="H14" s="30" t="s">
        <v>463</v>
      </c>
      <c r="I14" s="29">
        <v>154200</v>
      </c>
      <c r="J14" s="32" t="s">
        <v>686</v>
      </c>
      <c r="K14" s="36">
        <v>244148</v>
      </c>
      <c r="L14" s="30" t="s">
        <v>464</v>
      </c>
      <c r="M14" s="33"/>
      <c r="N14" s="34"/>
    </row>
    <row r="15" spans="1:14" s="35" customFormat="1" ht="35.25" customHeight="1" x14ac:dyDescent="0.2">
      <c r="A15" s="27">
        <v>12</v>
      </c>
      <c r="B15" s="28" t="s">
        <v>465</v>
      </c>
      <c r="C15" s="29">
        <v>26560</v>
      </c>
      <c r="D15" s="29">
        <v>26560</v>
      </c>
      <c r="E15" s="2" t="s">
        <v>7</v>
      </c>
      <c r="F15" s="30" t="s">
        <v>1</v>
      </c>
      <c r="G15" s="29">
        <v>26560</v>
      </c>
      <c r="H15" s="30" t="s">
        <v>1</v>
      </c>
      <c r="I15" s="29">
        <v>26560</v>
      </c>
      <c r="J15" s="32" t="s">
        <v>686</v>
      </c>
      <c r="K15" s="36">
        <v>244151</v>
      </c>
      <c r="L15" s="17" t="s">
        <v>466</v>
      </c>
      <c r="M15" s="33"/>
      <c r="N15" s="34"/>
    </row>
    <row r="16" spans="1:14" s="35" customFormat="1" ht="62.25" customHeight="1" x14ac:dyDescent="0.2">
      <c r="A16" s="27">
        <v>13</v>
      </c>
      <c r="B16" s="28" t="s">
        <v>467</v>
      </c>
      <c r="C16" s="29">
        <v>95000</v>
      </c>
      <c r="D16" s="29">
        <v>95000</v>
      </c>
      <c r="E16" s="2" t="s">
        <v>7</v>
      </c>
      <c r="F16" s="30" t="s">
        <v>468</v>
      </c>
      <c r="G16" s="29">
        <v>95000</v>
      </c>
      <c r="H16" s="30" t="s">
        <v>468</v>
      </c>
      <c r="I16" s="29">
        <v>95000</v>
      </c>
      <c r="J16" s="32" t="s">
        <v>686</v>
      </c>
      <c r="K16" s="36">
        <v>244154</v>
      </c>
      <c r="L16" s="30" t="s">
        <v>469</v>
      </c>
      <c r="M16" s="33"/>
      <c r="N16" s="34"/>
    </row>
    <row r="17" spans="1:14" s="35" customFormat="1" ht="75.75" customHeight="1" x14ac:dyDescent="0.2">
      <c r="A17" s="27">
        <v>14</v>
      </c>
      <c r="B17" s="28" t="s">
        <v>470</v>
      </c>
      <c r="C17" s="29">
        <v>22000</v>
      </c>
      <c r="D17" s="29">
        <v>22000</v>
      </c>
      <c r="E17" s="2" t="s">
        <v>7</v>
      </c>
      <c r="F17" s="30" t="s">
        <v>471</v>
      </c>
      <c r="G17" s="29">
        <v>22000</v>
      </c>
      <c r="H17" s="30" t="s">
        <v>471</v>
      </c>
      <c r="I17" s="29">
        <v>22000</v>
      </c>
      <c r="J17" s="32" t="s">
        <v>686</v>
      </c>
      <c r="K17" s="36">
        <v>244158</v>
      </c>
      <c r="L17" s="30" t="s">
        <v>472</v>
      </c>
      <c r="M17" s="33"/>
      <c r="N17" s="34"/>
    </row>
    <row r="18" spans="1:14" s="35" customFormat="1" ht="45.75" customHeight="1" x14ac:dyDescent="0.2">
      <c r="A18" s="27">
        <v>15</v>
      </c>
      <c r="B18" s="28" t="s">
        <v>477</v>
      </c>
      <c r="C18" s="29">
        <v>39680</v>
      </c>
      <c r="D18" s="29">
        <v>39680</v>
      </c>
      <c r="E18" s="2" t="s">
        <v>7</v>
      </c>
      <c r="F18" s="30" t="s">
        <v>1</v>
      </c>
      <c r="G18" s="29">
        <v>39680</v>
      </c>
      <c r="H18" s="30" t="s">
        <v>1</v>
      </c>
      <c r="I18" s="29">
        <v>39680</v>
      </c>
      <c r="J18" s="32" t="s">
        <v>686</v>
      </c>
      <c r="K18" s="36">
        <v>244160</v>
      </c>
      <c r="L18" s="30" t="s">
        <v>473</v>
      </c>
      <c r="M18" s="33"/>
      <c r="N18" s="34"/>
    </row>
    <row r="19" spans="1:14" s="35" customFormat="1" ht="123" customHeight="1" x14ac:dyDescent="0.2">
      <c r="A19" s="27">
        <v>16</v>
      </c>
      <c r="B19" s="28" t="s">
        <v>474</v>
      </c>
      <c r="C19" s="29">
        <v>4745.45</v>
      </c>
      <c r="D19" s="29">
        <v>4745.45</v>
      </c>
      <c r="E19" s="2" t="s">
        <v>7</v>
      </c>
      <c r="F19" s="30" t="s">
        <v>475</v>
      </c>
      <c r="G19" s="29">
        <v>4745.45</v>
      </c>
      <c r="H19" s="30" t="s">
        <v>475</v>
      </c>
      <c r="I19" s="29">
        <v>4745.45</v>
      </c>
      <c r="J19" s="32" t="s">
        <v>686</v>
      </c>
      <c r="K19" s="36">
        <v>244160</v>
      </c>
      <c r="L19" s="17" t="s">
        <v>476</v>
      </c>
      <c r="M19" s="33"/>
      <c r="N19" s="34"/>
    </row>
    <row r="20" spans="1:14" s="35" customFormat="1" x14ac:dyDescent="0.2">
      <c r="A20" s="37"/>
      <c r="B20" s="38"/>
      <c r="C20" s="39"/>
      <c r="D20" s="39"/>
      <c r="E20" s="40"/>
      <c r="F20" s="33"/>
      <c r="G20" s="39"/>
      <c r="H20" s="33"/>
      <c r="I20" s="39"/>
      <c r="J20" s="41"/>
      <c r="K20" s="42"/>
      <c r="L20" s="33"/>
      <c r="M20" s="33"/>
      <c r="N20" s="43"/>
    </row>
    <row r="21" spans="1:14" x14ac:dyDescent="0.3">
      <c r="J21" s="15"/>
    </row>
    <row r="22" spans="1:14" s="7" customFormat="1" x14ac:dyDescent="0.3">
      <c r="A22" s="69"/>
      <c r="B22" s="149" t="s">
        <v>77</v>
      </c>
      <c r="C22" s="149"/>
      <c r="D22" s="8"/>
      <c r="E22" s="155" t="s">
        <v>41</v>
      </c>
      <c r="F22" s="155"/>
      <c r="G22" s="155"/>
      <c r="H22" s="8"/>
      <c r="I22" s="8" t="s">
        <v>41</v>
      </c>
      <c r="J22" s="8"/>
      <c r="K22" s="8"/>
      <c r="L22" s="8"/>
      <c r="M22" s="8"/>
    </row>
    <row r="23" spans="1:14" s="7" customFormat="1" x14ac:dyDescent="0.3">
      <c r="A23" s="69"/>
      <c r="B23" s="151" t="s">
        <v>398</v>
      </c>
      <c r="C23" s="151"/>
      <c r="D23" s="8"/>
      <c r="E23" s="156" t="s">
        <v>42</v>
      </c>
      <c r="F23" s="156"/>
      <c r="G23" s="156"/>
      <c r="H23" s="71"/>
      <c r="I23" s="157" t="s">
        <v>45</v>
      </c>
      <c r="J23" s="157"/>
      <c r="K23" s="157"/>
      <c r="L23" s="157"/>
      <c r="M23" s="70"/>
    </row>
    <row r="24" spans="1:14" s="7" customFormat="1" x14ac:dyDescent="0.3">
      <c r="A24" s="69"/>
      <c r="B24" s="151" t="s">
        <v>80</v>
      </c>
      <c r="C24" s="151"/>
      <c r="D24" s="8"/>
      <c r="E24" s="69"/>
      <c r="F24" s="69" t="s">
        <v>47</v>
      </c>
      <c r="G24" s="8"/>
      <c r="H24" s="71"/>
      <c r="I24" s="160" t="s">
        <v>44</v>
      </c>
      <c r="J24" s="160"/>
      <c r="K24" s="160"/>
      <c r="L24" s="160"/>
      <c r="M24" s="45"/>
    </row>
    <row r="25" spans="1:14" s="7" customFormat="1" x14ac:dyDescent="0.3">
      <c r="A25" s="69"/>
      <c r="B25" s="68"/>
      <c r="C25" s="8"/>
      <c r="D25" s="8"/>
      <c r="E25" s="69"/>
      <c r="F25" s="69" t="s">
        <v>40</v>
      </c>
      <c r="G25" s="8"/>
      <c r="H25" s="71"/>
      <c r="I25" s="154"/>
      <c r="J25" s="154"/>
      <c r="K25" s="154"/>
      <c r="L25" s="154"/>
      <c r="M25" s="67"/>
    </row>
  </sheetData>
  <autoFilter ref="A3:L19" xr:uid="{00000000-0009-0000-0000-000005000000}">
    <filterColumn colId="10" showButton="0"/>
  </autoFilter>
  <mergeCells count="11">
    <mergeCell ref="B24:C24"/>
    <mergeCell ref="I24:L24"/>
    <mergeCell ref="I25:L25"/>
    <mergeCell ref="A1:L1"/>
    <mergeCell ref="A2:L2"/>
    <mergeCell ref="K3:L3"/>
    <mergeCell ref="B22:C22"/>
    <mergeCell ref="E22:G22"/>
    <mergeCell ref="B23:C23"/>
    <mergeCell ref="E23:G23"/>
    <mergeCell ref="I23:L23"/>
  </mergeCells>
  <pageMargins left="0.39370078740157483" right="0.39370078740157483" top="0.74803149606299213" bottom="0.55118110236220474" header="0.31496062992125984" footer="0.31496062992125984"/>
  <pageSetup paperSize="9" scale="59" orientation="landscape" r:id="rId1"/>
  <colBreaks count="1" manualBreakCount="1">
    <brk id="1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BT44"/>
  <sheetViews>
    <sheetView view="pageBreakPreview" zoomScaleNormal="100" zoomScaleSheetLayoutView="100" workbookViewId="0">
      <pane xSplit="2" ySplit="3" topLeftCell="C4" activePane="bottomRight" state="frozen"/>
      <selection activeCell="F11" sqref="F11"/>
      <selection pane="topRight" activeCell="F11" sqref="F11"/>
      <selection pane="bottomLeft" activeCell="F11" sqref="F11"/>
      <selection pane="bottomRight" activeCell="A2" sqref="A2:L2"/>
    </sheetView>
  </sheetViews>
  <sheetFormatPr defaultColWidth="9" defaultRowHeight="20.25" x14ac:dyDescent="0.3"/>
  <cols>
    <col min="1" max="1" width="6.5" style="78" customWidth="1"/>
    <col min="2" max="2" width="28" style="77" customWidth="1"/>
    <col min="3" max="3" width="13.125" style="8" customWidth="1"/>
    <col min="4" max="4" width="13.5" style="8" customWidth="1"/>
    <col min="5" max="5" width="13.625" style="78" customWidth="1"/>
    <col min="6" max="6" width="15" style="80" customWidth="1"/>
    <col min="7" max="7" width="14" style="8" customWidth="1"/>
    <col min="8" max="8" width="14.75" style="80" customWidth="1"/>
    <col min="9" max="9" width="13.875" style="8" customWidth="1"/>
    <col min="10" max="10" width="14.5" style="8" customWidth="1"/>
    <col min="11" max="11" width="12.75" style="9" customWidth="1"/>
    <col min="12" max="12" width="12.75" style="80" customWidth="1"/>
    <col min="13" max="13" width="16.375" style="80" customWidth="1"/>
    <col min="14" max="15" width="9" style="7" customWidth="1"/>
    <col min="16" max="72" width="9" style="7"/>
    <col min="73" max="16384" width="9" style="1"/>
  </cols>
  <sheetData>
    <row r="1" spans="1:14" ht="39" customHeight="1" x14ac:dyDescent="0.3">
      <c r="A1" s="158" t="s">
        <v>687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25"/>
    </row>
    <row r="2" spans="1:14" ht="42.75" customHeight="1" x14ac:dyDescent="0.3">
      <c r="A2" s="158" t="s">
        <v>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25"/>
    </row>
    <row r="3" spans="1:14" s="5" customFormat="1" ht="63.75" customHeight="1" x14ac:dyDescent="0.2">
      <c r="A3" s="4" t="s">
        <v>6</v>
      </c>
      <c r="B3" s="81" t="s">
        <v>9</v>
      </c>
      <c r="C3" s="3" t="s">
        <v>10</v>
      </c>
      <c r="D3" s="3" t="s">
        <v>16</v>
      </c>
      <c r="E3" s="81" t="s">
        <v>11</v>
      </c>
      <c r="F3" s="4" t="s">
        <v>13</v>
      </c>
      <c r="G3" s="3" t="s">
        <v>12</v>
      </c>
      <c r="H3" s="81" t="s">
        <v>8</v>
      </c>
      <c r="I3" s="3" t="s">
        <v>14</v>
      </c>
      <c r="J3" s="90" t="s">
        <v>684</v>
      </c>
      <c r="K3" s="161" t="s">
        <v>15</v>
      </c>
      <c r="L3" s="161"/>
      <c r="M3" s="26"/>
    </row>
    <row r="4" spans="1:14" s="35" customFormat="1" ht="81.75" customHeight="1" x14ac:dyDescent="0.2">
      <c r="A4" s="27">
        <v>1</v>
      </c>
      <c r="B4" s="28" t="s">
        <v>478</v>
      </c>
      <c r="C4" s="29">
        <v>24000</v>
      </c>
      <c r="D4" s="29">
        <v>24000</v>
      </c>
      <c r="E4" s="2" t="s">
        <v>7</v>
      </c>
      <c r="F4" s="30" t="s">
        <v>479</v>
      </c>
      <c r="G4" s="29">
        <v>24000</v>
      </c>
      <c r="H4" s="30" t="s">
        <v>479</v>
      </c>
      <c r="I4" s="29">
        <v>24000</v>
      </c>
      <c r="J4" s="32" t="s">
        <v>686</v>
      </c>
      <c r="K4" s="31">
        <v>244166</v>
      </c>
      <c r="L4" s="31" t="s">
        <v>480</v>
      </c>
      <c r="M4" s="33"/>
      <c r="N4" s="34"/>
    </row>
    <row r="5" spans="1:14" s="35" customFormat="1" ht="119.25" customHeight="1" x14ac:dyDescent="0.2">
      <c r="A5" s="27">
        <v>2</v>
      </c>
      <c r="B5" s="28" t="s">
        <v>481</v>
      </c>
      <c r="C5" s="29">
        <v>22500</v>
      </c>
      <c r="D5" s="29">
        <v>22500</v>
      </c>
      <c r="E5" s="2" t="s">
        <v>7</v>
      </c>
      <c r="F5" s="30" t="s">
        <v>51</v>
      </c>
      <c r="G5" s="29">
        <v>22500</v>
      </c>
      <c r="H5" s="30" t="s">
        <v>51</v>
      </c>
      <c r="I5" s="29">
        <v>22500</v>
      </c>
      <c r="J5" s="32" t="s">
        <v>686</v>
      </c>
      <c r="K5" s="31">
        <v>244166</v>
      </c>
      <c r="L5" s="31" t="s">
        <v>482</v>
      </c>
      <c r="M5" s="33"/>
      <c r="N5" s="34"/>
    </row>
    <row r="6" spans="1:14" s="35" customFormat="1" ht="70.5" customHeight="1" x14ac:dyDescent="0.2">
      <c r="A6" s="27">
        <v>3</v>
      </c>
      <c r="B6" s="59" t="s">
        <v>486</v>
      </c>
      <c r="C6" s="29">
        <v>24000</v>
      </c>
      <c r="D6" s="29">
        <v>24000</v>
      </c>
      <c r="E6" s="2" t="s">
        <v>7</v>
      </c>
      <c r="F6" s="30" t="s">
        <v>483</v>
      </c>
      <c r="G6" s="29">
        <v>24000</v>
      </c>
      <c r="H6" s="30" t="s">
        <v>483</v>
      </c>
      <c r="I6" s="29">
        <v>24000</v>
      </c>
      <c r="J6" s="32" t="s">
        <v>686</v>
      </c>
      <c r="K6" s="31">
        <v>244166</v>
      </c>
      <c r="L6" s="31" t="s">
        <v>484</v>
      </c>
      <c r="M6" s="33"/>
      <c r="N6" s="34"/>
    </row>
    <row r="7" spans="1:14" s="35" customFormat="1" ht="84.75" customHeight="1" x14ac:dyDescent="0.2">
      <c r="A7" s="27">
        <v>4</v>
      </c>
      <c r="B7" s="28" t="s">
        <v>485</v>
      </c>
      <c r="C7" s="29">
        <v>22500</v>
      </c>
      <c r="D7" s="29">
        <v>22500</v>
      </c>
      <c r="E7" s="2" t="s">
        <v>7</v>
      </c>
      <c r="F7" s="30" t="s">
        <v>487</v>
      </c>
      <c r="G7" s="29">
        <v>22500</v>
      </c>
      <c r="H7" s="30" t="s">
        <v>487</v>
      </c>
      <c r="I7" s="29">
        <v>22500</v>
      </c>
      <c r="J7" s="32" t="s">
        <v>686</v>
      </c>
      <c r="K7" s="31">
        <v>244166</v>
      </c>
      <c r="L7" s="31" t="s">
        <v>488</v>
      </c>
      <c r="M7" s="33"/>
      <c r="N7" s="34"/>
    </row>
    <row r="8" spans="1:14" s="35" customFormat="1" ht="81.75" customHeight="1" x14ac:dyDescent="0.2">
      <c r="A8" s="27">
        <v>5</v>
      </c>
      <c r="B8" s="28" t="s">
        <v>489</v>
      </c>
      <c r="C8" s="29">
        <v>21000</v>
      </c>
      <c r="D8" s="29">
        <v>21000</v>
      </c>
      <c r="E8" s="2" t="s">
        <v>7</v>
      </c>
      <c r="F8" s="30" t="s">
        <v>490</v>
      </c>
      <c r="G8" s="29">
        <v>21000</v>
      </c>
      <c r="H8" s="30" t="s">
        <v>490</v>
      </c>
      <c r="I8" s="29">
        <v>21000</v>
      </c>
      <c r="J8" s="32" t="s">
        <v>686</v>
      </c>
      <c r="K8" s="31">
        <v>244166</v>
      </c>
      <c r="L8" s="31" t="s">
        <v>491</v>
      </c>
      <c r="M8" s="33"/>
      <c r="N8" s="34"/>
    </row>
    <row r="9" spans="1:14" s="35" customFormat="1" ht="90.75" customHeight="1" x14ac:dyDescent="0.2">
      <c r="A9" s="27">
        <v>6</v>
      </c>
      <c r="B9" s="28" t="s">
        <v>492</v>
      </c>
      <c r="C9" s="29">
        <v>24000</v>
      </c>
      <c r="D9" s="29">
        <v>24000</v>
      </c>
      <c r="E9" s="2" t="s">
        <v>7</v>
      </c>
      <c r="F9" s="66" t="s">
        <v>493</v>
      </c>
      <c r="G9" s="29">
        <v>24000</v>
      </c>
      <c r="H9" s="30" t="s">
        <v>535</v>
      </c>
      <c r="I9" s="29">
        <v>24000</v>
      </c>
      <c r="J9" s="32" t="s">
        <v>686</v>
      </c>
      <c r="K9" s="31">
        <v>244166</v>
      </c>
      <c r="L9" s="31" t="s">
        <v>494</v>
      </c>
      <c r="M9" s="33"/>
      <c r="N9" s="34"/>
    </row>
    <row r="10" spans="1:14" s="35" customFormat="1" ht="96.75" customHeight="1" x14ac:dyDescent="0.2">
      <c r="A10" s="27">
        <v>7</v>
      </c>
      <c r="B10" s="28" t="s">
        <v>495</v>
      </c>
      <c r="C10" s="29">
        <v>24000</v>
      </c>
      <c r="D10" s="29">
        <v>24000</v>
      </c>
      <c r="E10" s="2" t="s">
        <v>7</v>
      </c>
      <c r="F10" s="66" t="s">
        <v>537</v>
      </c>
      <c r="G10" s="29">
        <v>24000</v>
      </c>
      <c r="H10" s="30" t="s">
        <v>536</v>
      </c>
      <c r="I10" s="29">
        <v>24000</v>
      </c>
      <c r="J10" s="32" t="s">
        <v>686</v>
      </c>
      <c r="K10" s="31">
        <v>244166</v>
      </c>
      <c r="L10" s="31" t="s">
        <v>496</v>
      </c>
      <c r="M10" s="33"/>
      <c r="N10" s="34"/>
    </row>
    <row r="11" spans="1:14" s="35" customFormat="1" ht="102" customHeight="1" x14ac:dyDescent="0.2">
      <c r="A11" s="27">
        <v>8</v>
      </c>
      <c r="B11" s="28" t="s">
        <v>497</v>
      </c>
      <c r="C11" s="29">
        <v>24000</v>
      </c>
      <c r="D11" s="29">
        <v>24000</v>
      </c>
      <c r="E11" s="2" t="s">
        <v>7</v>
      </c>
      <c r="F11" s="30" t="s">
        <v>534</v>
      </c>
      <c r="G11" s="29">
        <v>24000</v>
      </c>
      <c r="H11" s="30" t="s">
        <v>538</v>
      </c>
      <c r="I11" s="29">
        <v>24000</v>
      </c>
      <c r="J11" s="32" t="s">
        <v>686</v>
      </c>
      <c r="K11" s="31">
        <v>244166</v>
      </c>
      <c r="L11" s="31" t="s">
        <v>498</v>
      </c>
      <c r="M11" s="33"/>
      <c r="N11" s="34"/>
    </row>
    <row r="12" spans="1:14" s="35" customFormat="1" ht="96.75" customHeight="1" x14ac:dyDescent="0.2">
      <c r="A12" s="27">
        <v>9</v>
      </c>
      <c r="B12" s="28" t="s">
        <v>499</v>
      </c>
      <c r="C12" s="29">
        <v>24000</v>
      </c>
      <c r="D12" s="29">
        <v>24000</v>
      </c>
      <c r="E12" s="2" t="s">
        <v>7</v>
      </c>
      <c r="F12" s="30" t="s">
        <v>500</v>
      </c>
      <c r="G12" s="29">
        <v>24000</v>
      </c>
      <c r="H12" s="30" t="s">
        <v>500</v>
      </c>
      <c r="I12" s="29">
        <v>24000</v>
      </c>
      <c r="J12" s="32" t="s">
        <v>686</v>
      </c>
      <c r="K12" s="31">
        <v>244166</v>
      </c>
      <c r="L12" s="31" t="s">
        <v>501</v>
      </c>
      <c r="M12" s="33"/>
      <c r="N12" s="34"/>
    </row>
    <row r="13" spans="1:14" s="35" customFormat="1" ht="95.25" customHeight="1" x14ac:dyDescent="0.2">
      <c r="A13" s="27">
        <v>10</v>
      </c>
      <c r="B13" s="28" t="s">
        <v>502</v>
      </c>
      <c r="C13" s="29">
        <v>24000</v>
      </c>
      <c r="D13" s="29">
        <v>24000</v>
      </c>
      <c r="E13" s="2" t="s">
        <v>7</v>
      </c>
      <c r="F13" s="30" t="s">
        <v>533</v>
      </c>
      <c r="G13" s="29">
        <v>24000</v>
      </c>
      <c r="H13" s="30" t="s">
        <v>503</v>
      </c>
      <c r="I13" s="29">
        <v>24000</v>
      </c>
      <c r="J13" s="32" t="s">
        <v>686</v>
      </c>
      <c r="K13" s="31">
        <v>244166</v>
      </c>
      <c r="L13" s="31" t="s">
        <v>504</v>
      </c>
      <c r="M13" s="33"/>
      <c r="N13" s="34"/>
    </row>
    <row r="14" spans="1:14" s="35" customFormat="1" ht="88.5" customHeight="1" x14ac:dyDescent="0.2">
      <c r="A14" s="27">
        <v>11</v>
      </c>
      <c r="B14" s="28" t="s">
        <v>505</v>
      </c>
      <c r="C14" s="29">
        <v>24000</v>
      </c>
      <c r="D14" s="29">
        <v>24000</v>
      </c>
      <c r="E14" s="2" t="s">
        <v>7</v>
      </c>
      <c r="F14" s="30" t="s">
        <v>532</v>
      </c>
      <c r="G14" s="29">
        <v>24000</v>
      </c>
      <c r="H14" s="30" t="s">
        <v>587</v>
      </c>
      <c r="I14" s="29">
        <v>24000</v>
      </c>
      <c r="J14" s="32" t="s">
        <v>686</v>
      </c>
      <c r="K14" s="31">
        <v>244166</v>
      </c>
      <c r="L14" s="31" t="s">
        <v>506</v>
      </c>
      <c r="M14" s="33"/>
      <c r="N14" s="34"/>
    </row>
    <row r="15" spans="1:14" s="35" customFormat="1" ht="134.25" customHeight="1" x14ac:dyDescent="0.2">
      <c r="A15" s="27">
        <v>12</v>
      </c>
      <c r="B15" s="28" t="s">
        <v>507</v>
      </c>
      <c r="C15" s="29">
        <v>24000</v>
      </c>
      <c r="D15" s="29">
        <v>24000</v>
      </c>
      <c r="E15" s="2" t="s">
        <v>7</v>
      </c>
      <c r="F15" s="30" t="s">
        <v>508</v>
      </c>
      <c r="G15" s="29">
        <v>24000</v>
      </c>
      <c r="H15" s="30" t="s">
        <v>508</v>
      </c>
      <c r="I15" s="29">
        <v>24000</v>
      </c>
      <c r="J15" s="32" t="s">
        <v>686</v>
      </c>
      <c r="K15" s="31">
        <v>244166</v>
      </c>
      <c r="L15" s="31" t="s">
        <v>509</v>
      </c>
      <c r="M15" s="33"/>
      <c r="N15" s="34"/>
    </row>
    <row r="16" spans="1:14" s="35" customFormat="1" ht="82.5" customHeight="1" x14ac:dyDescent="0.2">
      <c r="A16" s="27">
        <v>13</v>
      </c>
      <c r="B16" s="28" t="s">
        <v>510</v>
      </c>
      <c r="C16" s="29">
        <v>24000</v>
      </c>
      <c r="D16" s="29">
        <v>24000</v>
      </c>
      <c r="E16" s="2" t="s">
        <v>7</v>
      </c>
      <c r="F16" s="30" t="s">
        <v>531</v>
      </c>
      <c r="G16" s="29">
        <v>24000</v>
      </c>
      <c r="H16" s="30" t="s">
        <v>539</v>
      </c>
      <c r="I16" s="29">
        <v>24000</v>
      </c>
      <c r="J16" s="32" t="s">
        <v>686</v>
      </c>
      <c r="K16" s="31">
        <v>244166</v>
      </c>
      <c r="L16" s="31" t="s">
        <v>511</v>
      </c>
      <c r="M16" s="33"/>
      <c r="N16" s="34"/>
    </row>
    <row r="17" spans="1:14" s="35" customFormat="1" ht="75.75" customHeight="1" x14ac:dyDescent="0.2">
      <c r="A17" s="27">
        <v>14</v>
      </c>
      <c r="B17" s="28" t="s">
        <v>512</v>
      </c>
      <c r="C17" s="29">
        <v>22500</v>
      </c>
      <c r="D17" s="29">
        <v>22500</v>
      </c>
      <c r="E17" s="2" t="s">
        <v>7</v>
      </c>
      <c r="F17" s="30" t="s">
        <v>513</v>
      </c>
      <c r="G17" s="29">
        <v>22500</v>
      </c>
      <c r="H17" s="30" t="s">
        <v>513</v>
      </c>
      <c r="I17" s="29">
        <v>22500</v>
      </c>
      <c r="J17" s="32" t="s">
        <v>686</v>
      </c>
      <c r="K17" s="31">
        <v>244166</v>
      </c>
      <c r="L17" s="31" t="s">
        <v>514</v>
      </c>
      <c r="M17" s="33"/>
      <c r="N17" s="34"/>
    </row>
    <row r="18" spans="1:14" s="35" customFormat="1" ht="95.25" customHeight="1" x14ac:dyDescent="0.2">
      <c r="A18" s="27">
        <v>15</v>
      </c>
      <c r="B18" s="28" t="s">
        <v>515</v>
      </c>
      <c r="C18" s="29">
        <v>24000</v>
      </c>
      <c r="D18" s="29">
        <v>24000</v>
      </c>
      <c r="E18" s="2" t="s">
        <v>7</v>
      </c>
      <c r="F18" s="30" t="s">
        <v>530</v>
      </c>
      <c r="G18" s="29">
        <v>24000</v>
      </c>
      <c r="H18" s="30" t="s">
        <v>540</v>
      </c>
      <c r="I18" s="29">
        <v>24000</v>
      </c>
      <c r="J18" s="32" t="s">
        <v>686</v>
      </c>
      <c r="K18" s="31">
        <v>244166</v>
      </c>
      <c r="L18" s="31" t="s">
        <v>516</v>
      </c>
      <c r="M18" s="33"/>
      <c r="N18" s="34"/>
    </row>
    <row r="19" spans="1:14" s="35" customFormat="1" ht="113.25" customHeight="1" x14ac:dyDescent="0.2">
      <c r="A19" s="27">
        <v>16</v>
      </c>
      <c r="B19" s="28" t="s">
        <v>517</v>
      </c>
      <c r="C19" s="29">
        <v>6000</v>
      </c>
      <c r="D19" s="29">
        <v>6000</v>
      </c>
      <c r="E19" s="2" t="s">
        <v>7</v>
      </c>
      <c r="F19" s="30" t="s">
        <v>518</v>
      </c>
      <c r="G19" s="29">
        <v>6000</v>
      </c>
      <c r="H19" s="30" t="s">
        <v>518</v>
      </c>
      <c r="I19" s="29">
        <v>6000</v>
      </c>
      <c r="J19" s="32" t="s">
        <v>686</v>
      </c>
      <c r="K19" s="31">
        <v>244166</v>
      </c>
      <c r="L19" s="31" t="s">
        <v>519</v>
      </c>
      <c r="M19" s="33"/>
      <c r="N19" s="34"/>
    </row>
    <row r="20" spans="1:14" s="35" customFormat="1" ht="78.75" customHeight="1" x14ac:dyDescent="0.2">
      <c r="A20" s="27">
        <v>17</v>
      </c>
      <c r="B20" s="28" t="s">
        <v>520</v>
      </c>
      <c r="C20" s="29">
        <v>24000</v>
      </c>
      <c r="D20" s="29">
        <v>24000</v>
      </c>
      <c r="E20" s="2" t="s">
        <v>7</v>
      </c>
      <c r="F20" s="30" t="s">
        <v>589</v>
      </c>
      <c r="G20" s="29">
        <v>24000</v>
      </c>
      <c r="H20" s="30" t="s">
        <v>588</v>
      </c>
      <c r="I20" s="29">
        <v>24000</v>
      </c>
      <c r="J20" s="32" t="s">
        <v>686</v>
      </c>
      <c r="K20" s="31">
        <v>244166</v>
      </c>
      <c r="L20" s="31" t="s">
        <v>521</v>
      </c>
      <c r="M20" s="33"/>
      <c r="N20" s="34"/>
    </row>
    <row r="21" spans="1:14" s="35" customFormat="1" ht="91.5" customHeight="1" x14ac:dyDescent="0.2">
      <c r="A21" s="27">
        <v>18</v>
      </c>
      <c r="B21" s="28" t="s">
        <v>522</v>
      </c>
      <c r="C21" s="29">
        <v>24000</v>
      </c>
      <c r="D21" s="29">
        <v>24000</v>
      </c>
      <c r="E21" s="2" t="s">
        <v>7</v>
      </c>
      <c r="F21" s="30" t="s">
        <v>523</v>
      </c>
      <c r="G21" s="29">
        <v>24000</v>
      </c>
      <c r="H21" s="30" t="s">
        <v>523</v>
      </c>
      <c r="I21" s="29">
        <v>24000</v>
      </c>
      <c r="J21" s="32" t="s">
        <v>686</v>
      </c>
      <c r="K21" s="31">
        <v>244166</v>
      </c>
      <c r="L21" s="31" t="s">
        <v>524</v>
      </c>
      <c r="M21" s="33"/>
      <c r="N21" s="34"/>
    </row>
    <row r="22" spans="1:14" s="35" customFormat="1" ht="99.75" customHeight="1" x14ac:dyDescent="0.2">
      <c r="A22" s="27">
        <v>19</v>
      </c>
      <c r="B22" s="28" t="s">
        <v>525</v>
      </c>
      <c r="C22" s="29">
        <v>24000</v>
      </c>
      <c r="D22" s="29">
        <v>24000</v>
      </c>
      <c r="E22" s="2" t="s">
        <v>7</v>
      </c>
      <c r="F22" s="30" t="s">
        <v>543</v>
      </c>
      <c r="G22" s="29">
        <v>24000</v>
      </c>
      <c r="H22" s="30" t="s">
        <v>528</v>
      </c>
      <c r="I22" s="29">
        <v>24000</v>
      </c>
      <c r="J22" s="32" t="s">
        <v>686</v>
      </c>
      <c r="K22" s="31">
        <v>244166</v>
      </c>
      <c r="L22" s="31" t="s">
        <v>526</v>
      </c>
      <c r="M22" s="33"/>
      <c r="N22" s="34"/>
    </row>
    <row r="23" spans="1:14" s="35" customFormat="1" ht="96" customHeight="1" x14ac:dyDescent="0.2">
      <c r="A23" s="27">
        <v>20</v>
      </c>
      <c r="B23" s="77" t="s">
        <v>527</v>
      </c>
      <c r="C23" s="29">
        <v>24000</v>
      </c>
      <c r="D23" s="29">
        <v>24000</v>
      </c>
      <c r="E23" s="2" t="s">
        <v>7</v>
      </c>
      <c r="F23" s="30" t="s">
        <v>542</v>
      </c>
      <c r="G23" s="29">
        <v>24000</v>
      </c>
      <c r="H23" s="30" t="s">
        <v>541</v>
      </c>
      <c r="I23" s="29">
        <v>24000</v>
      </c>
      <c r="J23" s="32" t="s">
        <v>686</v>
      </c>
      <c r="K23" s="31">
        <v>244166</v>
      </c>
      <c r="L23" s="31" t="s">
        <v>529</v>
      </c>
      <c r="M23" s="33"/>
      <c r="N23" s="34"/>
    </row>
    <row r="24" spans="1:14" s="35" customFormat="1" ht="123.75" customHeight="1" x14ac:dyDescent="0.2">
      <c r="A24" s="27">
        <v>21</v>
      </c>
      <c r="B24" s="28" t="s">
        <v>544</v>
      </c>
      <c r="C24" s="29">
        <v>116000</v>
      </c>
      <c r="D24" s="29">
        <v>116000</v>
      </c>
      <c r="E24" s="2" t="s">
        <v>7</v>
      </c>
      <c r="F24" s="30" t="s">
        <v>545</v>
      </c>
      <c r="G24" s="29">
        <v>116000</v>
      </c>
      <c r="H24" s="30" t="s">
        <v>545</v>
      </c>
      <c r="I24" s="29">
        <v>115000</v>
      </c>
      <c r="J24" s="32" t="s">
        <v>686</v>
      </c>
      <c r="K24" s="31">
        <v>244173</v>
      </c>
      <c r="L24" s="17" t="s">
        <v>546</v>
      </c>
      <c r="M24" s="33"/>
      <c r="N24" s="34"/>
    </row>
    <row r="25" spans="1:14" s="35" customFormat="1" ht="60" customHeight="1" x14ac:dyDescent="0.2">
      <c r="A25" s="27">
        <v>22</v>
      </c>
      <c r="B25" s="28" t="s">
        <v>547</v>
      </c>
      <c r="C25" s="29">
        <v>5210</v>
      </c>
      <c r="D25" s="29">
        <v>5210</v>
      </c>
      <c r="E25" s="2" t="s">
        <v>7</v>
      </c>
      <c r="F25" s="30" t="s">
        <v>548</v>
      </c>
      <c r="G25" s="29">
        <v>5210</v>
      </c>
      <c r="H25" s="30" t="s">
        <v>548</v>
      </c>
      <c r="I25" s="29">
        <v>5210</v>
      </c>
      <c r="J25" s="32" t="s">
        <v>686</v>
      </c>
      <c r="K25" s="31">
        <v>244179</v>
      </c>
      <c r="L25" s="17" t="s">
        <v>549</v>
      </c>
      <c r="M25" s="33"/>
      <c r="N25" s="34"/>
    </row>
    <row r="26" spans="1:14" s="35" customFormat="1" ht="59.25" customHeight="1" x14ac:dyDescent="0.2">
      <c r="A26" s="27">
        <v>23</v>
      </c>
      <c r="B26" s="28" t="s">
        <v>550</v>
      </c>
      <c r="C26" s="29">
        <v>1500</v>
      </c>
      <c r="D26" s="29">
        <v>1500</v>
      </c>
      <c r="E26" s="2" t="s">
        <v>7</v>
      </c>
      <c r="F26" s="30" t="s">
        <v>551</v>
      </c>
      <c r="G26" s="29">
        <v>1500</v>
      </c>
      <c r="H26" s="30" t="s">
        <v>551</v>
      </c>
      <c r="I26" s="29">
        <v>1500</v>
      </c>
      <c r="J26" s="32" t="s">
        <v>686</v>
      </c>
      <c r="K26" s="36">
        <v>244181</v>
      </c>
      <c r="L26" s="17" t="s">
        <v>552</v>
      </c>
      <c r="M26" s="33"/>
      <c r="N26" s="34"/>
    </row>
    <row r="27" spans="1:14" s="35" customFormat="1" ht="67.5" customHeight="1" x14ac:dyDescent="0.2">
      <c r="A27" s="27">
        <v>24</v>
      </c>
      <c r="B27" s="28" t="s">
        <v>553</v>
      </c>
      <c r="C27" s="29">
        <v>2602</v>
      </c>
      <c r="D27" s="29">
        <v>2602</v>
      </c>
      <c r="E27" s="2" t="s">
        <v>7</v>
      </c>
      <c r="F27" s="30" t="s">
        <v>250</v>
      </c>
      <c r="G27" s="29">
        <v>2602</v>
      </c>
      <c r="H27" s="30" t="s">
        <v>250</v>
      </c>
      <c r="I27" s="29">
        <v>2602</v>
      </c>
      <c r="J27" s="32" t="s">
        <v>686</v>
      </c>
      <c r="K27" s="36">
        <v>244181</v>
      </c>
      <c r="L27" s="17" t="s">
        <v>554</v>
      </c>
      <c r="M27" s="33"/>
      <c r="N27" s="34"/>
    </row>
    <row r="28" spans="1:14" s="35" customFormat="1" ht="70.5" customHeight="1" x14ac:dyDescent="0.2">
      <c r="A28" s="27">
        <v>25</v>
      </c>
      <c r="B28" s="28" t="s">
        <v>555</v>
      </c>
      <c r="C28" s="29">
        <v>24200</v>
      </c>
      <c r="D28" s="29">
        <v>24200</v>
      </c>
      <c r="E28" s="2" t="s">
        <v>7</v>
      </c>
      <c r="F28" s="30" t="s">
        <v>556</v>
      </c>
      <c r="G28" s="29">
        <v>24200</v>
      </c>
      <c r="H28" s="30" t="s">
        <v>556</v>
      </c>
      <c r="I28" s="29">
        <v>24200</v>
      </c>
      <c r="J28" s="32" t="s">
        <v>686</v>
      </c>
      <c r="K28" s="36">
        <v>244181</v>
      </c>
      <c r="L28" s="17" t="s">
        <v>557</v>
      </c>
      <c r="M28" s="33"/>
      <c r="N28" s="34"/>
    </row>
    <row r="29" spans="1:14" s="35" customFormat="1" ht="319.5" customHeight="1" x14ac:dyDescent="0.2">
      <c r="A29" s="27">
        <v>26</v>
      </c>
      <c r="B29" s="28" t="s">
        <v>558</v>
      </c>
      <c r="C29" s="29">
        <v>2400</v>
      </c>
      <c r="D29" s="29">
        <v>2400</v>
      </c>
      <c r="E29" s="2" t="s">
        <v>7</v>
      </c>
      <c r="F29" s="30" t="s">
        <v>559</v>
      </c>
      <c r="G29" s="29">
        <v>2400</v>
      </c>
      <c r="H29" s="30" t="s">
        <v>559</v>
      </c>
      <c r="I29" s="29">
        <v>2400</v>
      </c>
      <c r="J29" s="32" t="s">
        <v>686</v>
      </c>
      <c r="K29" s="36">
        <v>244186</v>
      </c>
      <c r="L29" s="17" t="s">
        <v>560</v>
      </c>
      <c r="M29" s="33"/>
      <c r="N29" s="34"/>
    </row>
    <row r="30" spans="1:14" s="35" customFormat="1" ht="55.5" customHeight="1" x14ac:dyDescent="0.2">
      <c r="A30" s="27">
        <v>27</v>
      </c>
      <c r="B30" s="28" t="s">
        <v>321</v>
      </c>
      <c r="C30" s="29">
        <v>40000</v>
      </c>
      <c r="D30" s="29">
        <v>40000</v>
      </c>
      <c r="E30" s="2" t="s">
        <v>7</v>
      </c>
      <c r="F30" s="30" t="s">
        <v>561</v>
      </c>
      <c r="G30" s="29">
        <v>40000</v>
      </c>
      <c r="H30" s="30" t="s">
        <v>562</v>
      </c>
      <c r="I30" s="29">
        <v>40000</v>
      </c>
      <c r="J30" s="32" t="s">
        <v>686</v>
      </c>
      <c r="K30" s="36">
        <v>244190</v>
      </c>
      <c r="L30" s="17" t="s">
        <v>563</v>
      </c>
      <c r="M30" s="33"/>
      <c r="N30" s="34"/>
    </row>
    <row r="31" spans="1:14" s="35" customFormat="1" ht="61.5" customHeight="1" x14ac:dyDescent="0.2">
      <c r="A31" s="27">
        <v>28</v>
      </c>
      <c r="B31" s="28" t="s">
        <v>564</v>
      </c>
      <c r="C31" s="29">
        <v>30400</v>
      </c>
      <c r="D31" s="29">
        <v>30400</v>
      </c>
      <c r="E31" s="2" t="s">
        <v>7</v>
      </c>
      <c r="F31" s="30" t="s">
        <v>565</v>
      </c>
      <c r="G31" s="29">
        <v>30400</v>
      </c>
      <c r="H31" s="30" t="s">
        <v>565</v>
      </c>
      <c r="I31" s="29">
        <v>30400</v>
      </c>
      <c r="J31" s="32" t="s">
        <v>686</v>
      </c>
      <c r="K31" s="36">
        <v>244190</v>
      </c>
      <c r="L31" s="17" t="s">
        <v>566</v>
      </c>
      <c r="M31" s="33"/>
      <c r="N31" s="34"/>
    </row>
    <row r="32" spans="1:14" s="35" customFormat="1" ht="78.75" customHeight="1" x14ac:dyDescent="0.2">
      <c r="A32" s="27">
        <v>29</v>
      </c>
      <c r="B32" s="28" t="s">
        <v>567</v>
      </c>
      <c r="C32" s="29">
        <v>80100.899999999994</v>
      </c>
      <c r="D32" s="29">
        <v>80100.899999999994</v>
      </c>
      <c r="E32" s="2" t="s">
        <v>7</v>
      </c>
      <c r="F32" s="30" t="s">
        <v>79</v>
      </c>
      <c r="G32" s="29">
        <v>80100.899999999994</v>
      </c>
      <c r="H32" s="30" t="s">
        <v>79</v>
      </c>
      <c r="I32" s="29">
        <v>80100.899999999994</v>
      </c>
      <c r="J32" s="32" t="s">
        <v>686</v>
      </c>
      <c r="K32" s="36">
        <v>244190</v>
      </c>
      <c r="L32" s="17" t="s">
        <v>568</v>
      </c>
      <c r="M32" s="33"/>
      <c r="N32" s="34"/>
    </row>
    <row r="33" spans="1:14" s="35" customFormat="1" ht="53.25" customHeight="1" x14ac:dyDescent="0.2">
      <c r="A33" s="27">
        <v>30</v>
      </c>
      <c r="B33" s="28" t="s">
        <v>569</v>
      </c>
      <c r="C33" s="29">
        <v>3610</v>
      </c>
      <c r="D33" s="29">
        <v>3610</v>
      </c>
      <c r="E33" s="2" t="s">
        <v>7</v>
      </c>
      <c r="F33" s="30" t="s">
        <v>570</v>
      </c>
      <c r="G33" s="29">
        <v>3610</v>
      </c>
      <c r="H33" s="30" t="s">
        <v>570</v>
      </c>
      <c r="I33" s="29">
        <v>3610</v>
      </c>
      <c r="J33" s="32" t="s">
        <v>686</v>
      </c>
      <c r="K33" s="36">
        <v>244194</v>
      </c>
      <c r="L33" s="17" t="s">
        <v>571</v>
      </c>
      <c r="M33" s="33"/>
      <c r="N33" s="34"/>
    </row>
    <row r="34" spans="1:14" s="35" customFormat="1" ht="77.25" customHeight="1" x14ac:dyDescent="0.2">
      <c r="A34" s="27">
        <v>31</v>
      </c>
      <c r="B34" s="28" t="s">
        <v>572</v>
      </c>
      <c r="C34" s="29">
        <v>4200</v>
      </c>
      <c r="D34" s="29">
        <v>4200</v>
      </c>
      <c r="E34" s="2" t="s">
        <v>7</v>
      </c>
      <c r="F34" s="30" t="s">
        <v>573</v>
      </c>
      <c r="G34" s="29">
        <v>4200</v>
      </c>
      <c r="H34" s="30" t="s">
        <v>573</v>
      </c>
      <c r="I34" s="29">
        <v>4200</v>
      </c>
      <c r="J34" s="32" t="s">
        <v>686</v>
      </c>
      <c r="K34" s="36">
        <v>244194</v>
      </c>
      <c r="L34" s="17" t="s">
        <v>574</v>
      </c>
      <c r="M34" s="33"/>
      <c r="N34" s="34"/>
    </row>
    <row r="35" spans="1:14" s="35" customFormat="1" ht="53.25" customHeight="1" x14ac:dyDescent="0.2">
      <c r="A35" s="27">
        <v>32</v>
      </c>
      <c r="B35" s="28" t="s">
        <v>575</v>
      </c>
      <c r="C35" s="29">
        <v>3660</v>
      </c>
      <c r="D35" s="29">
        <v>3660</v>
      </c>
      <c r="E35" s="2" t="s">
        <v>7</v>
      </c>
      <c r="F35" s="30" t="s">
        <v>576</v>
      </c>
      <c r="G35" s="29">
        <v>3660</v>
      </c>
      <c r="H35" s="30" t="s">
        <v>576</v>
      </c>
      <c r="I35" s="29">
        <v>3660</v>
      </c>
      <c r="J35" s="32" t="s">
        <v>686</v>
      </c>
      <c r="K35" s="36">
        <v>244194</v>
      </c>
      <c r="L35" s="17" t="s">
        <v>577</v>
      </c>
      <c r="M35" s="33"/>
      <c r="N35" s="34"/>
    </row>
    <row r="36" spans="1:14" s="35" customFormat="1" ht="62.25" customHeight="1" x14ac:dyDescent="0.2">
      <c r="A36" s="27">
        <v>33</v>
      </c>
      <c r="B36" s="28" t="s">
        <v>578</v>
      </c>
      <c r="C36" s="29">
        <v>28476</v>
      </c>
      <c r="D36" s="29">
        <v>28476</v>
      </c>
      <c r="E36" s="2" t="s">
        <v>7</v>
      </c>
      <c r="F36" s="30" t="s">
        <v>434</v>
      </c>
      <c r="G36" s="29">
        <v>28476</v>
      </c>
      <c r="H36" s="30" t="s">
        <v>434</v>
      </c>
      <c r="I36" s="29">
        <v>28476</v>
      </c>
      <c r="J36" s="32" t="s">
        <v>686</v>
      </c>
      <c r="K36" s="36">
        <v>244195</v>
      </c>
      <c r="L36" s="17" t="s">
        <v>579</v>
      </c>
      <c r="M36" s="33"/>
      <c r="N36" s="34"/>
    </row>
    <row r="37" spans="1:14" s="35" customFormat="1" ht="87.75" customHeight="1" x14ac:dyDescent="0.2">
      <c r="A37" s="27">
        <v>34</v>
      </c>
      <c r="B37" s="28" t="s">
        <v>580</v>
      </c>
      <c r="C37" s="29">
        <v>46761</v>
      </c>
      <c r="D37" s="29">
        <v>46761</v>
      </c>
      <c r="E37" s="2" t="s">
        <v>7</v>
      </c>
      <c r="F37" s="30" t="s">
        <v>434</v>
      </c>
      <c r="G37" s="29">
        <v>46761</v>
      </c>
      <c r="H37" s="30" t="s">
        <v>434</v>
      </c>
      <c r="I37" s="29">
        <v>46761</v>
      </c>
      <c r="J37" s="32" t="s">
        <v>686</v>
      </c>
      <c r="K37" s="36">
        <v>244195</v>
      </c>
      <c r="L37" s="17" t="s">
        <v>581</v>
      </c>
      <c r="M37" s="33"/>
      <c r="N37" s="34"/>
    </row>
    <row r="38" spans="1:14" s="35" customFormat="1" ht="96.75" customHeight="1" x14ac:dyDescent="0.2">
      <c r="A38" s="27">
        <v>35</v>
      </c>
      <c r="B38" s="28" t="s">
        <v>582</v>
      </c>
      <c r="C38" s="29">
        <v>800</v>
      </c>
      <c r="D38" s="29">
        <v>800</v>
      </c>
      <c r="E38" s="2" t="s">
        <v>7</v>
      </c>
      <c r="F38" s="30" t="s">
        <v>583</v>
      </c>
      <c r="G38" s="29">
        <v>800</v>
      </c>
      <c r="H38" s="30" t="s">
        <v>583</v>
      </c>
      <c r="I38" s="29">
        <v>800</v>
      </c>
      <c r="J38" s="32" t="s">
        <v>686</v>
      </c>
      <c r="K38" s="36">
        <v>244195</v>
      </c>
      <c r="L38" s="17" t="s">
        <v>584</v>
      </c>
      <c r="M38" s="33"/>
      <c r="N38" s="34"/>
    </row>
    <row r="39" spans="1:14" s="35" customFormat="1" x14ac:dyDescent="0.2">
      <c r="A39" s="37"/>
      <c r="B39" s="38"/>
      <c r="C39" s="39"/>
      <c r="D39" s="39"/>
      <c r="E39" s="40"/>
      <c r="F39" s="33"/>
      <c r="G39" s="39"/>
      <c r="H39" s="33"/>
      <c r="I39" s="39"/>
      <c r="J39" s="41"/>
      <c r="K39" s="42"/>
      <c r="L39" s="33"/>
      <c r="M39" s="33"/>
      <c r="N39" s="43"/>
    </row>
    <row r="40" spans="1:14" s="7" customFormat="1" x14ac:dyDescent="0.3">
      <c r="A40" s="78"/>
      <c r="B40" s="77"/>
      <c r="C40" s="8"/>
      <c r="D40" s="8"/>
      <c r="E40" s="78"/>
      <c r="F40" s="80"/>
      <c r="G40" s="8"/>
      <c r="H40" s="80"/>
      <c r="I40" s="8"/>
      <c r="J40" s="15"/>
      <c r="K40" s="9"/>
      <c r="L40" s="80"/>
      <c r="M40" s="80"/>
    </row>
    <row r="41" spans="1:14" s="7" customFormat="1" x14ac:dyDescent="0.3">
      <c r="A41" s="78"/>
      <c r="B41" s="149" t="s">
        <v>77</v>
      </c>
      <c r="C41" s="149"/>
      <c r="D41" s="8"/>
      <c r="E41" s="155" t="s">
        <v>41</v>
      </c>
      <c r="F41" s="155"/>
      <c r="G41" s="155"/>
      <c r="H41" s="8"/>
      <c r="I41" s="8" t="s">
        <v>41</v>
      </c>
      <c r="J41" s="8"/>
      <c r="K41" s="8"/>
      <c r="L41" s="8"/>
      <c r="M41" s="8"/>
    </row>
    <row r="42" spans="1:14" s="7" customFormat="1" x14ac:dyDescent="0.3">
      <c r="A42" s="78"/>
      <c r="B42" s="151" t="s">
        <v>398</v>
      </c>
      <c r="C42" s="151"/>
      <c r="D42" s="8"/>
      <c r="E42" s="156" t="s">
        <v>42</v>
      </c>
      <c r="F42" s="156"/>
      <c r="G42" s="156"/>
      <c r="H42" s="80"/>
      <c r="I42" s="157" t="s">
        <v>45</v>
      </c>
      <c r="J42" s="157"/>
      <c r="K42" s="157"/>
      <c r="L42" s="157"/>
      <c r="M42" s="79"/>
    </row>
    <row r="43" spans="1:14" s="7" customFormat="1" x14ac:dyDescent="0.3">
      <c r="A43" s="78"/>
      <c r="B43" s="151" t="s">
        <v>80</v>
      </c>
      <c r="C43" s="151"/>
      <c r="D43" s="8"/>
      <c r="E43" s="78"/>
      <c r="F43" s="78" t="s">
        <v>585</v>
      </c>
      <c r="G43" s="8"/>
      <c r="H43" s="80"/>
      <c r="I43" s="160" t="s">
        <v>44</v>
      </c>
      <c r="J43" s="160"/>
      <c r="K43" s="160"/>
      <c r="L43" s="160"/>
      <c r="M43" s="45"/>
    </row>
    <row r="44" spans="1:14" s="7" customFormat="1" x14ac:dyDescent="0.3">
      <c r="A44" s="78"/>
      <c r="B44" s="77"/>
      <c r="C44" s="8"/>
      <c r="D44" s="8"/>
      <c r="E44" s="78"/>
      <c r="F44" s="78" t="s">
        <v>40</v>
      </c>
      <c r="G44" s="8"/>
      <c r="H44" s="80"/>
      <c r="I44" s="154"/>
      <c r="J44" s="154"/>
      <c r="K44" s="154"/>
      <c r="L44" s="154"/>
      <c r="M44" s="76"/>
    </row>
  </sheetData>
  <autoFilter ref="A3:L38" xr:uid="{00000000-0009-0000-0000-000004000000}">
    <filterColumn colId="10" showButton="0"/>
  </autoFilter>
  <mergeCells count="11">
    <mergeCell ref="B43:C43"/>
    <mergeCell ref="I43:L43"/>
    <mergeCell ref="I44:L44"/>
    <mergeCell ref="A1:L1"/>
    <mergeCell ref="A2:L2"/>
    <mergeCell ref="K3:L3"/>
    <mergeCell ref="B41:C41"/>
    <mergeCell ref="E41:G41"/>
    <mergeCell ref="B42:C42"/>
    <mergeCell ref="E42:G42"/>
    <mergeCell ref="I42:L42"/>
  </mergeCells>
  <pageMargins left="0.39370078740157483" right="0.39370078740157483" top="0.74803149606299213" bottom="0.55118110236220474" header="0.31496062992125984" footer="0.31496062992125984"/>
  <pageSetup paperSize="9" scale="60" orientation="landscape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BT25"/>
  <sheetViews>
    <sheetView view="pageBreakPreview" zoomScaleNormal="100" zoomScaleSheetLayoutView="100" workbookViewId="0">
      <pane xSplit="2" ySplit="3" topLeftCell="C13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6.5" style="84" customWidth="1"/>
    <col min="2" max="2" width="28" style="83" customWidth="1"/>
    <col min="3" max="3" width="13.125" style="8" customWidth="1"/>
    <col min="4" max="4" width="13.5" style="8" customWidth="1"/>
    <col min="5" max="5" width="13.625" style="84" customWidth="1"/>
    <col min="6" max="6" width="15" style="86" customWidth="1"/>
    <col min="7" max="7" width="14" style="8" customWidth="1"/>
    <col min="8" max="8" width="14.75" style="86" customWidth="1"/>
    <col min="9" max="9" width="13.875" style="8" customWidth="1"/>
    <col min="10" max="10" width="14.5" style="8" customWidth="1"/>
    <col min="11" max="11" width="12.75" style="9" customWidth="1"/>
    <col min="12" max="12" width="16.75" style="86" customWidth="1"/>
    <col min="13" max="13" width="16.375" style="86" customWidth="1"/>
    <col min="14" max="15" width="9" style="7" customWidth="1"/>
    <col min="16" max="72" width="9" style="7"/>
    <col min="73" max="16384" width="9" style="1"/>
  </cols>
  <sheetData>
    <row r="1" spans="1:14" ht="39" customHeight="1" x14ac:dyDescent="0.3">
      <c r="A1" s="158" t="s">
        <v>591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25"/>
    </row>
    <row r="2" spans="1:14" ht="42.75" customHeight="1" x14ac:dyDescent="0.3">
      <c r="A2" s="158" t="s">
        <v>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25"/>
    </row>
    <row r="3" spans="1:14" s="5" customFormat="1" ht="63.75" customHeight="1" x14ac:dyDescent="0.2">
      <c r="A3" s="88" t="s">
        <v>6</v>
      </c>
      <c r="B3" s="89" t="s">
        <v>9</v>
      </c>
      <c r="C3" s="90" t="s">
        <v>10</v>
      </c>
      <c r="D3" s="90" t="s">
        <v>16</v>
      </c>
      <c r="E3" s="89" t="s">
        <v>11</v>
      </c>
      <c r="F3" s="88" t="s">
        <v>13</v>
      </c>
      <c r="G3" s="90" t="s">
        <v>12</v>
      </c>
      <c r="H3" s="89" t="s">
        <v>8</v>
      </c>
      <c r="I3" s="90" t="s">
        <v>14</v>
      </c>
      <c r="J3" s="90" t="s">
        <v>684</v>
      </c>
      <c r="K3" s="163" t="s">
        <v>15</v>
      </c>
      <c r="L3" s="163"/>
      <c r="M3" s="26"/>
    </row>
    <row r="4" spans="1:14" s="35" customFormat="1" ht="71.25" customHeight="1" x14ac:dyDescent="0.2">
      <c r="A4" s="91">
        <v>1</v>
      </c>
      <c r="B4" s="87" t="s">
        <v>617</v>
      </c>
      <c r="C4" s="92">
        <v>900</v>
      </c>
      <c r="D4" s="92">
        <v>900</v>
      </c>
      <c r="E4" s="93" t="s">
        <v>7</v>
      </c>
      <c r="F4" s="73" t="s">
        <v>34</v>
      </c>
      <c r="G4" s="92">
        <v>900</v>
      </c>
      <c r="H4" s="73" t="s">
        <v>34</v>
      </c>
      <c r="I4" s="92">
        <v>900</v>
      </c>
      <c r="J4" s="32" t="s">
        <v>686</v>
      </c>
      <c r="K4" s="75">
        <v>244197</v>
      </c>
      <c r="L4" s="75" t="s">
        <v>592</v>
      </c>
      <c r="M4" s="33"/>
      <c r="N4" s="34"/>
    </row>
    <row r="5" spans="1:14" s="35" customFormat="1" ht="72.75" customHeight="1" x14ac:dyDescent="0.2">
      <c r="A5" s="91">
        <v>2</v>
      </c>
      <c r="B5" s="87" t="s">
        <v>618</v>
      </c>
      <c r="C5" s="92">
        <v>10080</v>
      </c>
      <c r="D5" s="92">
        <v>10080</v>
      </c>
      <c r="E5" s="93" t="s">
        <v>7</v>
      </c>
      <c r="F5" s="73" t="s">
        <v>195</v>
      </c>
      <c r="G5" s="92">
        <v>10080</v>
      </c>
      <c r="H5" s="73" t="s">
        <v>195</v>
      </c>
      <c r="I5" s="92">
        <v>10080</v>
      </c>
      <c r="J5" s="32" t="s">
        <v>686</v>
      </c>
      <c r="K5" s="75">
        <v>244197</v>
      </c>
      <c r="L5" s="75" t="s">
        <v>619</v>
      </c>
      <c r="M5" s="33"/>
      <c r="N5" s="34"/>
    </row>
    <row r="6" spans="1:14" s="35" customFormat="1" ht="72" customHeight="1" x14ac:dyDescent="0.2">
      <c r="A6" s="91">
        <v>3</v>
      </c>
      <c r="B6" s="94" t="s">
        <v>593</v>
      </c>
      <c r="C6" s="92">
        <v>900</v>
      </c>
      <c r="D6" s="92">
        <v>900</v>
      </c>
      <c r="E6" s="93" t="s">
        <v>7</v>
      </c>
      <c r="F6" s="73" t="s">
        <v>34</v>
      </c>
      <c r="G6" s="92">
        <v>900</v>
      </c>
      <c r="H6" s="73" t="s">
        <v>34</v>
      </c>
      <c r="I6" s="92">
        <v>900</v>
      </c>
      <c r="J6" s="32" t="s">
        <v>686</v>
      </c>
      <c r="K6" s="75">
        <v>244197</v>
      </c>
      <c r="L6" s="75" t="s">
        <v>594</v>
      </c>
      <c r="M6" s="33"/>
      <c r="N6" s="34"/>
    </row>
    <row r="7" spans="1:14" s="35" customFormat="1" ht="54.75" customHeight="1" x14ac:dyDescent="0.2">
      <c r="A7" s="91">
        <v>4</v>
      </c>
      <c r="B7" s="87" t="s">
        <v>595</v>
      </c>
      <c r="C7" s="92">
        <v>7000</v>
      </c>
      <c r="D7" s="92">
        <v>7000</v>
      </c>
      <c r="E7" s="93" t="s">
        <v>7</v>
      </c>
      <c r="F7" s="73" t="s">
        <v>596</v>
      </c>
      <c r="G7" s="92">
        <v>7000</v>
      </c>
      <c r="H7" s="73" t="s">
        <v>596</v>
      </c>
      <c r="I7" s="92">
        <v>7000</v>
      </c>
      <c r="J7" s="32" t="s">
        <v>686</v>
      </c>
      <c r="K7" s="75">
        <v>244204</v>
      </c>
      <c r="L7" s="75" t="s">
        <v>620</v>
      </c>
      <c r="M7" s="33"/>
      <c r="N7" s="34"/>
    </row>
    <row r="8" spans="1:14" s="35" customFormat="1" ht="74.25" customHeight="1" x14ac:dyDescent="0.2">
      <c r="A8" s="91">
        <v>5</v>
      </c>
      <c r="B8" s="87" t="s">
        <v>597</v>
      </c>
      <c r="C8" s="92">
        <v>6070</v>
      </c>
      <c r="D8" s="92">
        <v>6070</v>
      </c>
      <c r="E8" s="93" t="s">
        <v>7</v>
      </c>
      <c r="F8" s="73" t="s">
        <v>49</v>
      </c>
      <c r="G8" s="92">
        <v>6070</v>
      </c>
      <c r="H8" s="73" t="s">
        <v>49</v>
      </c>
      <c r="I8" s="92">
        <v>6070</v>
      </c>
      <c r="J8" s="32" t="s">
        <v>686</v>
      </c>
      <c r="K8" s="75">
        <v>244204</v>
      </c>
      <c r="L8" s="75" t="s">
        <v>621</v>
      </c>
      <c r="M8" s="33"/>
      <c r="N8" s="34"/>
    </row>
    <row r="9" spans="1:14" s="35" customFormat="1" ht="107.25" customHeight="1" x14ac:dyDescent="0.2">
      <c r="A9" s="91">
        <v>6</v>
      </c>
      <c r="B9" s="87" t="s">
        <v>598</v>
      </c>
      <c r="C9" s="92">
        <v>384000</v>
      </c>
      <c r="D9" s="92">
        <v>347000</v>
      </c>
      <c r="E9" s="93" t="s">
        <v>7</v>
      </c>
      <c r="F9" s="95" t="s">
        <v>599</v>
      </c>
      <c r="G9" s="92">
        <v>347000</v>
      </c>
      <c r="H9" s="95" t="s">
        <v>599</v>
      </c>
      <c r="I9" s="92">
        <v>346000</v>
      </c>
      <c r="J9" s="32" t="s">
        <v>686</v>
      </c>
      <c r="K9" s="75">
        <v>244204</v>
      </c>
      <c r="L9" s="75" t="s">
        <v>622</v>
      </c>
      <c r="M9" s="33"/>
      <c r="N9" s="34"/>
    </row>
    <row r="10" spans="1:14" s="35" customFormat="1" ht="40.5" x14ac:dyDescent="0.2">
      <c r="A10" s="91">
        <v>7</v>
      </c>
      <c r="B10" s="87" t="s">
        <v>600</v>
      </c>
      <c r="C10" s="92">
        <v>66260</v>
      </c>
      <c r="D10" s="92">
        <v>66260</v>
      </c>
      <c r="E10" s="93" t="s">
        <v>7</v>
      </c>
      <c r="F10" s="95" t="s">
        <v>91</v>
      </c>
      <c r="G10" s="92">
        <v>66260</v>
      </c>
      <c r="H10" s="73" t="s">
        <v>91</v>
      </c>
      <c r="I10" s="92">
        <v>66260</v>
      </c>
      <c r="J10" s="32" t="s">
        <v>686</v>
      </c>
      <c r="K10" s="75">
        <v>244204</v>
      </c>
      <c r="L10" s="75" t="s">
        <v>633</v>
      </c>
      <c r="M10" s="33"/>
      <c r="N10" s="34"/>
    </row>
    <row r="11" spans="1:14" s="35" customFormat="1" ht="117.75" customHeight="1" x14ac:dyDescent="0.2">
      <c r="A11" s="91">
        <v>8</v>
      </c>
      <c r="B11" s="87" t="s">
        <v>601</v>
      </c>
      <c r="C11" s="92">
        <v>3400</v>
      </c>
      <c r="D11" s="92">
        <v>3400</v>
      </c>
      <c r="E11" s="93" t="s">
        <v>7</v>
      </c>
      <c r="F11" s="73" t="s">
        <v>52</v>
      </c>
      <c r="G11" s="92">
        <v>3400</v>
      </c>
      <c r="H11" s="73" t="s">
        <v>52</v>
      </c>
      <c r="I11" s="92">
        <v>3400</v>
      </c>
      <c r="J11" s="32" t="s">
        <v>686</v>
      </c>
      <c r="K11" s="75">
        <v>244204</v>
      </c>
      <c r="L11" s="75" t="s">
        <v>602</v>
      </c>
      <c r="M11" s="33"/>
      <c r="N11" s="34"/>
    </row>
    <row r="12" spans="1:14" s="35" customFormat="1" ht="62.25" customHeight="1" x14ac:dyDescent="0.2">
      <c r="A12" s="91">
        <v>9</v>
      </c>
      <c r="B12" s="87" t="s">
        <v>603</v>
      </c>
      <c r="C12" s="92">
        <v>450</v>
      </c>
      <c r="D12" s="92">
        <v>450</v>
      </c>
      <c r="E12" s="93" t="s">
        <v>7</v>
      </c>
      <c r="F12" s="73" t="s">
        <v>34</v>
      </c>
      <c r="G12" s="92">
        <v>450</v>
      </c>
      <c r="H12" s="73" t="s">
        <v>34</v>
      </c>
      <c r="I12" s="92">
        <v>450</v>
      </c>
      <c r="J12" s="32" t="s">
        <v>686</v>
      </c>
      <c r="K12" s="75">
        <v>244204</v>
      </c>
      <c r="L12" s="75" t="s">
        <v>604</v>
      </c>
      <c r="M12" s="33"/>
      <c r="N12" s="34"/>
    </row>
    <row r="13" spans="1:14" s="35" customFormat="1" ht="97.5" customHeight="1" x14ac:dyDescent="0.2">
      <c r="A13" s="91">
        <v>10</v>
      </c>
      <c r="B13" s="87" t="s">
        <v>605</v>
      </c>
      <c r="C13" s="92">
        <v>495000</v>
      </c>
      <c r="D13" s="92">
        <v>495000</v>
      </c>
      <c r="E13" s="93" t="s">
        <v>7</v>
      </c>
      <c r="F13" s="73" t="s">
        <v>91</v>
      </c>
      <c r="G13" s="92">
        <v>495000</v>
      </c>
      <c r="H13" s="73" t="s">
        <v>91</v>
      </c>
      <c r="I13" s="92">
        <v>494000</v>
      </c>
      <c r="J13" s="32" t="s">
        <v>686</v>
      </c>
      <c r="K13" s="75">
        <v>244211</v>
      </c>
      <c r="L13" s="75" t="s">
        <v>623</v>
      </c>
      <c r="M13" s="33"/>
      <c r="N13" s="34"/>
    </row>
    <row r="14" spans="1:14" s="35" customFormat="1" ht="73.5" customHeight="1" x14ac:dyDescent="0.2">
      <c r="A14" s="91">
        <v>11</v>
      </c>
      <c r="B14" s="87" t="s">
        <v>606</v>
      </c>
      <c r="C14" s="92">
        <v>43800</v>
      </c>
      <c r="D14" s="92">
        <v>43800</v>
      </c>
      <c r="E14" s="93" t="s">
        <v>7</v>
      </c>
      <c r="F14" s="73" t="s">
        <v>91</v>
      </c>
      <c r="G14" s="92">
        <v>43800</v>
      </c>
      <c r="H14" s="73" t="s">
        <v>91</v>
      </c>
      <c r="I14" s="92">
        <v>43800</v>
      </c>
      <c r="J14" s="32" t="s">
        <v>686</v>
      </c>
      <c r="K14" s="75">
        <v>244211</v>
      </c>
      <c r="L14" s="75" t="s">
        <v>624</v>
      </c>
      <c r="M14" s="33"/>
      <c r="N14" s="34"/>
    </row>
    <row r="15" spans="1:14" s="35" customFormat="1" ht="86.25" customHeight="1" x14ac:dyDescent="0.2">
      <c r="A15" s="91">
        <v>12</v>
      </c>
      <c r="B15" s="87" t="s">
        <v>608</v>
      </c>
      <c r="C15" s="92">
        <v>12700</v>
      </c>
      <c r="D15" s="92">
        <v>12700</v>
      </c>
      <c r="E15" s="93" t="s">
        <v>7</v>
      </c>
      <c r="F15" s="73" t="s">
        <v>607</v>
      </c>
      <c r="G15" s="92">
        <v>12700</v>
      </c>
      <c r="H15" s="73" t="s">
        <v>607</v>
      </c>
      <c r="I15" s="92">
        <v>12700</v>
      </c>
      <c r="J15" s="32" t="s">
        <v>686</v>
      </c>
      <c r="K15" s="75">
        <v>244217</v>
      </c>
      <c r="L15" s="75" t="s">
        <v>625</v>
      </c>
      <c r="M15" s="33"/>
      <c r="N15" s="34"/>
    </row>
    <row r="16" spans="1:14" s="35" customFormat="1" ht="81" customHeight="1" x14ac:dyDescent="0.2">
      <c r="A16" s="91">
        <v>13</v>
      </c>
      <c r="B16" s="87" t="s">
        <v>609</v>
      </c>
      <c r="C16" s="92">
        <v>17010</v>
      </c>
      <c r="D16" s="92">
        <v>17010</v>
      </c>
      <c r="E16" s="93" t="s">
        <v>7</v>
      </c>
      <c r="F16" s="73" t="s">
        <v>610</v>
      </c>
      <c r="G16" s="92">
        <v>17010</v>
      </c>
      <c r="H16" s="73" t="s">
        <v>610</v>
      </c>
      <c r="I16" s="92">
        <v>17010</v>
      </c>
      <c r="J16" s="32" t="s">
        <v>686</v>
      </c>
      <c r="K16" s="75">
        <v>244217</v>
      </c>
      <c r="L16" s="75" t="s">
        <v>626</v>
      </c>
      <c r="M16" s="33"/>
      <c r="N16" s="34"/>
    </row>
    <row r="17" spans="1:14" s="35" customFormat="1" ht="90.75" customHeight="1" x14ac:dyDescent="0.2">
      <c r="A17" s="91">
        <v>14</v>
      </c>
      <c r="B17" s="87" t="s">
        <v>611</v>
      </c>
      <c r="C17" s="92">
        <v>492000</v>
      </c>
      <c r="D17" s="92">
        <v>448000</v>
      </c>
      <c r="E17" s="93" t="s">
        <v>7</v>
      </c>
      <c r="F17" s="73" t="s">
        <v>612</v>
      </c>
      <c r="G17" s="92">
        <v>448000</v>
      </c>
      <c r="H17" s="73" t="s">
        <v>612</v>
      </c>
      <c r="I17" s="92">
        <v>447000</v>
      </c>
      <c r="J17" s="32" t="s">
        <v>686</v>
      </c>
      <c r="K17" s="75">
        <v>244218</v>
      </c>
      <c r="L17" s="75" t="s">
        <v>627</v>
      </c>
      <c r="M17" s="33"/>
      <c r="N17" s="34"/>
    </row>
    <row r="18" spans="1:14" s="35" customFormat="1" ht="78" customHeight="1" x14ac:dyDescent="0.2">
      <c r="A18" s="91">
        <v>15</v>
      </c>
      <c r="B18" s="96" t="s">
        <v>628</v>
      </c>
      <c r="C18" s="92">
        <v>120000</v>
      </c>
      <c r="D18" s="92">
        <v>120000</v>
      </c>
      <c r="E18" s="93" t="s">
        <v>7</v>
      </c>
      <c r="F18" s="73" t="s">
        <v>629</v>
      </c>
      <c r="G18" s="92">
        <v>120000</v>
      </c>
      <c r="H18" s="73" t="s">
        <v>629</v>
      </c>
      <c r="I18" s="92">
        <v>120000</v>
      </c>
      <c r="J18" s="32" t="s">
        <v>686</v>
      </c>
      <c r="K18" s="74">
        <v>244221</v>
      </c>
      <c r="L18" s="100" t="s">
        <v>630</v>
      </c>
      <c r="M18" s="33"/>
      <c r="N18" s="43"/>
    </row>
    <row r="19" spans="1:14" s="35" customFormat="1" ht="57.75" customHeight="1" x14ac:dyDescent="0.2">
      <c r="A19" s="91">
        <v>16</v>
      </c>
      <c r="B19" s="96" t="s">
        <v>631</v>
      </c>
      <c r="C19" s="92">
        <v>46249.4</v>
      </c>
      <c r="D19" s="92">
        <v>46249.4</v>
      </c>
      <c r="E19" s="93" t="s">
        <v>7</v>
      </c>
      <c r="F19" s="73" t="s">
        <v>4</v>
      </c>
      <c r="G19" s="92">
        <v>46249.4</v>
      </c>
      <c r="H19" s="73" t="s">
        <v>4</v>
      </c>
      <c r="I19" s="92">
        <v>46249.4</v>
      </c>
      <c r="J19" s="32" t="s">
        <v>686</v>
      </c>
      <c r="K19" s="74">
        <v>244224</v>
      </c>
      <c r="L19" s="100" t="s">
        <v>632</v>
      </c>
      <c r="M19" s="33"/>
      <c r="N19" s="43"/>
    </row>
    <row r="20" spans="1:14" s="7" customFormat="1" x14ac:dyDescent="0.3">
      <c r="A20" s="84"/>
      <c r="B20" s="83"/>
      <c r="C20" s="8"/>
      <c r="D20" s="8"/>
      <c r="E20" s="84"/>
      <c r="F20" s="86"/>
      <c r="G20" s="8"/>
      <c r="H20" s="86"/>
      <c r="I20" s="8"/>
      <c r="J20" s="15"/>
      <c r="K20" s="9"/>
      <c r="L20" s="86"/>
      <c r="M20" s="86"/>
    </row>
    <row r="21" spans="1:14" s="7" customFormat="1" x14ac:dyDescent="0.3">
      <c r="A21" s="98"/>
      <c r="B21" s="97"/>
      <c r="C21" s="8"/>
      <c r="D21" s="8"/>
      <c r="E21" s="98"/>
      <c r="F21" s="99"/>
      <c r="G21" s="8"/>
      <c r="H21" s="99"/>
      <c r="I21" s="8"/>
      <c r="J21" s="15"/>
      <c r="K21" s="9"/>
      <c r="L21" s="99"/>
      <c r="M21" s="99"/>
    </row>
    <row r="22" spans="1:14" s="7" customFormat="1" x14ac:dyDescent="0.3">
      <c r="A22" s="84"/>
      <c r="B22" s="149" t="s">
        <v>77</v>
      </c>
      <c r="C22" s="149"/>
      <c r="D22" s="8"/>
      <c r="E22" s="155" t="s">
        <v>41</v>
      </c>
      <c r="F22" s="155"/>
      <c r="G22" s="155"/>
      <c r="H22" s="8"/>
      <c r="I22" s="8" t="s">
        <v>41</v>
      </c>
      <c r="J22" s="8"/>
      <c r="K22" s="8"/>
      <c r="L22" s="8"/>
      <c r="M22" s="8"/>
    </row>
    <row r="23" spans="1:14" s="7" customFormat="1" x14ac:dyDescent="0.3">
      <c r="A23" s="84"/>
      <c r="B23" s="151" t="s">
        <v>398</v>
      </c>
      <c r="C23" s="151"/>
      <c r="D23" s="8"/>
      <c r="E23" s="156" t="s">
        <v>615</v>
      </c>
      <c r="F23" s="156"/>
      <c r="G23" s="156"/>
      <c r="H23" s="86"/>
      <c r="I23" s="157" t="s">
        <v>613</v>
      </c>
      <c r="J23" s="157"/>
      <c r="K23" s="157"/>
      <c r="L23" s="157"/>
      <c r="M23" s="85"/>
    </row>
    <row r="24" spans="1:14" s="7" customFormat="1" x14ac:dyDescent="0.3">
      <c r="A24" s="84"/>
      <c r="B24" s="151" t="s">
        <v>80</v>
      </c>
      <c r="C24" s="151"/>
      <c r="D24" s="8"/>
      <c r="E24" s="84"/>
      <c r="F24" s="84" t="s">
        <v>616</v>
      </c>
      <c r="G24" s="8"/>
      <c r="H24" s="86"/>
      <c r="I24" s="160" t="s">
        <v>614</v>
      </c>
      <c r="J24" s="160"/>
      <c r="K24" s="160"/>
      <c r="L24" s="160"/>
      <c r="M24" s="45"/>
    </row>
    <row r="25" spans="1:14" s="7" customFormat="1" x14ac:dyDescent="0.3">
      <c r="A25" s="84"/>
      <c r="B25" s="83"/>
      <c r="C25" s="8"/>
      <c r="D25" s="8"/>
      <c r="E25" s="84"/>
      <c r="F25" s="84" t="s">
        <v>40</v>
      </c>
      <c r="G25" s="8"/>
      <c r="H25" s="86"/>
      <c r="I25" s="160" t="s">
        <v>44</v>
      </c>
      <c r="J25" s="160"/>
      <c r="K25" s="160"/>
      <c r="L25" s="160"/>
      <c r="M25" s="82"/>
    </row>
  </sheetData>
  <autoFilter ref="A3:L19" xr:uid="{00000000-0009-0000-0000-000003000000}">
    <filterColumn colId="10" showButton="0"/>
  </autoFilter>
  <mergeCells count="11">
    <mergeCell ref="B24:C24"/>
    <mergeCell ref="I24:L24"/>
    <mergeCell ref="I25:L25"/>
    <mergeCell ref="A1:L1"/>
    <mergeCell ref="A2:L2"/>
    <mergeCell ref="K3:L3"/>
    <mergeCell ref="B22:C22"/>
    <mergeCell ref="E22:G22"/>
    <mergeCell ref="B23:C23"/>
    <mergeCell ref="E23:G23"/>
    <mergeCell ref="I23:L23"/>
  </mergeCells>
  <pageMargins left="0.39370078740157483" right="0.39370078740157483" top="0.74803149606299213" bottom="0.55118110236220474" header="0.31496062992125984" footer="0.31496062992125984"/>
  <pageSetup paperSize="9" scale="58" orientation="landscape" r:id="rId1"/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BT24"/>
  <sheetViews>
    <sheetView view="pageBreakPreview" zoomScaleNormal="100" zoomScaleSheetLayoutView="100" workbookViewId="0">
      <pane xSplit="2" ySplit="3" topLeftCell="C4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ColWidth="9" defaultRowHeight="20.25" x14ac:dyDescent="0.3"/>
  <cols>
    <col min="1" max="1" width="6.5" style="103" customWidth="1"/>
    <col min="2" max="2" width="28" style="102" customWidth="1"/>
    <col min="3" max="3" width="13.125" style="8" customWidth="1"/>
    <col min="4" max="4" width="13.5" style="8" customWidth="1"/>
    <col min="5" max="5" width="13.625" style="103" customWidth="1"/>
    <col min="6" max="6" width="14.5" style="105" customWidth="1"/>
    <col min="7" max="7" width="14" style="8" customWidth="1"/>
    <col min="8" max="8" width="13.75" style="105" customWidth="1"/>
    <col min="9" max="9" width="17.625" style="8" bestFit="1" customWidth="1"/>
    <col min="10" max="10" width="14.5" style="8" customWidth="1"/>
    <col min="11" max="11" width="12.25" style="9" customWidth="1"/>
    <col min="12" max="12" width="17.25" style="105" customWidth="1"/>
    <col min="13" max="13" width="16.375" style="105" customWidth="1"/>
    <col min="14" max="15" width="9" style="7" customWidth="1"/>
    <col min="16" max="72" width="9" style="7"/>
    <col min="73" max="16384" width="9" style="1"/>
  </cols>
  <sheetData>
    <row r="1" spans="1:14" ht="39" customHeight="1" x14ac:dyDescent="0.3">
      <c r="A1" s="158" t="s">
        <v>634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25"/>
    </row>
    <row r="2" spans="1:14" ht="42.75" customHeight="1" x14ac:dyDescent="0.3">
      <c r="A2" s="158" t="s">
        <v>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25"/>
    </row>
    <row r="3" spans="1:14" s="5" customFormat="1" ht="63.75" customHeight="1" x14ac:dyDescent="0.2">
      <c r="A3" s="88" t="s">
        <v>6</v>
      </c>
      <c r="B3" s="106" t="s">
        <v>9</v>
      </c>
      <c r="C3" s="90" t="s">
        <v>10</v>
      </c>
      <c r="D3" s="90" t="s">
        <v>16</v>
      </c>
      <c r="E3" s="106" t="s">
        <v>11</v>
      </c>
      <c r="F3" s="88" t="s">
        <v>13</v>
      </c>
      <c r="G3" s="90" t="s">
        <v>12</v>
      </c>
      <c r="H3" s="106" t="s">
        <v>8</v>
      </c>
      <c r="I3" s="90" t="s">
        <v>14</v>
      </c>
      <c r="J3" s="90" t="s">
        <v>684</v>
      </c>
      <c r="K3" s="163" t="s">
        <v>15</v>
      </c>
      <c r="L3" s="163"/>
      <c r="M3" s="26"/>
    </row>
    <row r="4" spans="1:14" s="35" customFormat="1" ht="45" customHeight="1" x14ac:dyDescent="0.2">
      <c r="A4" s="91">
        <v>1</v>
      </c>
      <c r="B4" s="107" t="s">
        <v>664</v>
      </c>
      <c r="C4" s="92">
        <v>1140</v>
      </c>
      <c r="D4" s="92">
        <v>1140</v>
      </c>
      <c r="E4" s="93" t="s">
        <v>7</v>
      </c>
      <c r="F4" s="73" t="s">
        <v>636</v>
      </c>
      <c r="G4" s="92">
        <v>1140</v>
      </c>
      <c r="H4" s="73" t="s">
        <v>636</v>
      </c>
      <c r="I4" s="92">
        <v>1140</v>
      </c>
      <c r="J4" s="32" t="s">
        <v>686</v>
      </c>
      <c r="K4" s="75" t="s">
        <v>655</v>
      </c>
      <c r="L4" s="75" t="s">
        <v>658</v>
      </c>
      <c r="M4" s="33"/>
      <c r="N4" s="34"/>
    </row>
    <row r="5" spans="1:14" s="35" customFormat="1" ht="63.75" customHeight="1" x14ac:dyDescent="0.2">
      <c r="A5" s="91">
        <v>2</v>
      </c>
      <c r="B5" s="107" t="s">
        <v>639</v>
      </c>
      <c r="C5" s="92">
        <v>90100</v>
      </c>
      <c r="D5" s="92">
        <v>90100</v>
      </c>
      <c r="E5" s="93" t="s">
        <v>7</v>
      </c>
      <c r="F5" s="73" t="s">
        <v>635</v>
      </c>
      <c r="G5" s="92">
        <v>90100</v>
      </c>
      <c r="H5" s="73" t="s">
        <v>635</v>
      </c>
      <c r="I5" s="92">
        <v>90100</v>
      </c>
      <c r="J5" s="32" t="s">
        <v>686</v>
      </c>
      <c r="K5" s="75">
        <v>244229</v>
      </c>
      <c r="L5" s="75" t="s">
        <v>668</v>
      </c>
      <c r="M5" s="33"/>
      <c r="N5" s="34"/>
    </row>
    <row r="6" spans="1:14" s="35" customFormat="1" ht="57" customHeight="1" x14ac:dyDescent="0.2">
      <c r="A6" s="91">
        <v>3</v>
      </c>
      <c r="B6" s="107" t="s">
        <v>640</v>
      </c>
      <c r="C6" s="92">
        <v>19985</v>
      </c>
      <c r="D6" s="92">
        <v>19985</v>
      </c>
      <c r="E6" s="93" t="s">
        <v>7</v>
      </c>
      <c r="F6" s="73" t="s">
        <v>636</v>
      </c>
      <c r="G6" s="92">
        <v>19985</v>
      </c>
      <c r="H6" s="73" t="s">
        <v>636</v>
      </c>
      <c r="I6" s="92">
        <v>19985</v>
      </c>
      <c r="J6" s="32" t="s">
        <v>686</v>
      </c>
      <c r="K6" s="75">
        <v>244229</v>
      </c>
      <c r="L6" s="75" t="s">
        <v>669</v>
      </c>
      <c r="M6" s="33"/>
      <c r="N6" s="34"/>
    </row>
    <row r="7" spans="1:14" s="35" customFormat="1" ht="51.75" customHeight="1" x14ac:dyDescent="0.2">
      <c r="A7" s="91">
        <v>4</v>
      </c>
      <c r="B7" s="94" t="s">
        <v>641</v>
      </c>
      <c r="C7" s="92">
        <v>9915</v>
      </c>
      <c r="D7" s="92">
        <v>9915</v>
      </c>
      <c r="E7" s="93" t="s">
        <v>7</v>
      </c>
      <c r="F7" s="73" t="s">
        <v>1</v>
      </c>
      <c r="G7" s="92">
        <v>9915</v>
      </c>
      <c r="H7" s="73" t="s">
        <v>1</v>
      </c>
      <c r="I7" s="92">
        <v>9915</v>
      </c>
      <c r="J7" s="32" t="s">
        <v>686</v>
      </c>
      <c r="K7" s="75">
        <v>244237</v>
      </c>
      <c r="L7" s="75" t="s">
        <v>670</v>
      </c>
      <c r="M7" s="33"/>
      <c r="N7" s="34"/>
    </row>
    <row r="8" spans="1:14" s="35" customFormat="1" ht="57.75" customHeight="1" x14ac:dyDescent="0.2">
      <c r="A8" s="91">
        <v>5</v>
      </c>
      <c r="B8" s="107" t="s">
        <v>643</v>
      </c>
      <c r="C8" s="92">
        <v>105000</v>
      </c>
      <c r="D8" s="92">
        <v>105000</v>
      </c>
      <c r="E8" s="93" t="s">
        <v>7</v>
      </c>
      <c r="F8" s="73" t="s">
        <v>637</v>
      </c>
      <c r="G8" s="92">
        <v>105000</v>
      </c>
      <c r="H8" s="73" t="s">
        <v>637</v>
      </c>
      <c r="I8" s="92">
        <v>105000</v>
      </c>
      <c r="J8" s="32" t="s">
        <v>686</v>
      </c>
      <c r="K8" s="75">
        <v>244242</v>
      </c>
      <c r="L8" s="75" t="s">
        <v>642</v>
      </c>
      <c r="M8" s="33"/>
      <c r="N8" s="34"/>
    </row>
    <row r="9" spans="1:14" s="35" customFormat="1" ht="60.75" x14ac:dyDescent="0.2">
      <c r="A9" s="91">
        <v>6</v>
      </c>
      <c r="B9" s="107" t="s">
        <v>666</v>
      </c>
      <c r="C9" s="92">
        <v>1500</v>
      </c>
      <c r="D9" s="92">
        <v>1500</v>
      </c>
      <c r="E9" s="93" t="s">
        <v>7</v>
      </c>
      <c r="F9" s="73" t="s">
        <v>186</v>
      </c>
      <c r="G9" s="92">
        <v>1500</v>
      </c>
      <c r="H9" s="73" t="s">
        <v>186</v>
      </c>
      <c r="I9" s="92">
        <v>1500</v>
      </c>
      <c r="J9" s="32" t="s">
        <v>686</v>
      </c>
      <c r="K9" s="75" t="s">
        <v>656</v>
      </c>
      <c r="L9" s="75" t="s">
        <v>659</v>
      </c>
      <c r="M9" s="33"/>
      <c r="N9" s="34"/>
    </row>
    <row r="10" spans="1:14" s="35" customFormat="1" ht="80.25" customHeight="1" x14ac:dyDescent="0.2">
      <c r="A10" s="91">
        <v>7</v>
      </c>
      <c r="B10" s="107" t="s">
        <v>644</v>
      </c>
      <c r="C10" s="92">
        <v>6198</v>
      </c>
      <c r="D10" s="92">
        <v>6198</v>
      </c>
      <c r="E10" s="93" t="s">
        <v>7</v>
      </c>
      <c r="F10" s="73" t="s">
        <v>667</v>
      </c>
      <c r="G10" s="92">
        <v>6198</v>
      </c>
      <c r="H10" s="73" t="s">
        <v>638</v>
      </c>
      <c r="I10" s="92">
        <v>6198</v>
      </c>
      <c r="J10" s="32" t="s">
        <v>686</v>
      </c>
      <c r="K10" s="75">
        <v>244244</v>
      </c>
      <c r="L10" s="75" t="s">
        <v>645</v>
      </c>
      <c r="M10" s="33"/>
      <c r="N10" s="34"/>
    </row>
    <row r="11" spans="1:14" s="35" customFormat="1" ht="80.25" customHeight="1" x14ac:dyDescent="0.2">
      <c r="A11" s="91">
        <v>8</v>
      </c>
      <c r="B11" s="109" t="s">
        <v>649</v>
      </c>
      <c r="C11" s="92">
        <v>19000</v>
      </c>
      <c r="D11" s="92">
        <v>19000</v>
      </c>
      <c r="E11" s="93" t="s">
        <v>7</v>
      </c>
      <c r="F11" s="73" t="s">
        <v>59</v>
      </c>
      <c r="G11" s="92">
        <v>19000</v>
      </c>
      <c r="H11" s="73" t="s">
        <v>59</v>
      </c>
      <c r="I11" s="92">
        <v>19000</v>
      </c>
      <c r="J11" s="32" t="s">
        <v>686</v>
      </c>
      <c r="K11" s="75">
        <v>244245</v>
      </c>
      <c r="L11" s="75" t="s">
        <v>648</v>
      </c>
      <c r="M11" s="33"/>
      <c r="N11" s="113"/>
    </row>
    <row r="12" spans="1:14" s="35" customFormat="1" ht="73.5" customHeight="1" x14ac:dyDescent="0.2">
      <c r="A12" s="91">
        <v>9</v>
      </c>
      <c r="B12" s="108" t="s">
        <v>646</v>
      </c>
      <c r="C12" s="92">
        <v>500000</v>
      </c>
      <c r="D12" s="92">
        <v>490000</v>
      </c>
      <c r="E12" s="93" t="s">
        <v>7</v>
      </c>
      <c r="F12" s="95" t="s">
        <v>4</v>
      </c>
      <c r="G12" s="92">
        <v>490000</v>
      </c>
      <c r="H12" s="95" t="s">
        <v>4</v>
      </c>
      <c r="I12" s="92">
        <v>489000</v>
      </c>
      <c r="J12" s="32" t="s">
        <v>686</v>
      </c>
      <c r="K12" s="75">
        <v>244246</v>
      </c>
      <c r="L12" s="75" t="s">
        <v>647</v>
      </c>
      <c r="M12" s="33"/>
      <c r="N12" s="34"/>
    </row>
    <row r="13" spans="1:14" s="35" customFormat="1" ht="50.25" customHeight="1" x14ac:dyDescent="0.2">
      <c r="A13" s="91">
        <v>10</v>
      </c>
      <c r="B13" s="107" t="s">
        <v>650</v>
      </c>
      <c r="C13" s="92">
        <v>21800</v>
      </c>
      <c r="D13" s="92">
        <v>21800</v>
      </c>
      <c r="E13" s="93" t="s">
        <v>7</v>
      </c>
      <c r="F13" s="73" t="s">
        <v>389</v>
      </c>
      <c r="G13" s="92">
        <v>21800</v>
      </c>
      <c r="H13" s="73" t="s">
        <v>389</v>
      </c>
      <c r="I13" s="92">
        <v>21800</v>
      </c>
      <c r="J13" s="32" t="s">
        <v>686</v>
      </c>
      <c r="K13" s="75">
        <v>244249</v>
      </c>
      <c r="L13" s="75" t="s">
        <v>671</v>
      </c>
      <c r="M13" s="33"/>
      <c r="N13" s="34"/>
    </row>
    <row r="14" spans="1:14" s="35" customFormat="1" ht="40.5" x14ac:dyDescent="0.2">
      <c r="A14" s="91">
        <v>11</v>
      </c>
      <c r="B14" s="28" t="s">
        <v>665</v>
      </c>
      <c r="C14" s="29">
        <v>2020</v>
      </c>
      <c r="D14" s="29">
        <v>2020</v>
      </c>
      <c r="E14" s="93" t="s">
        <v>7</v>
      </c>
      <c r="F14" s="30" t="s">
        <v>654</v>
      </c>
      <c r="G14" s="29">
        <v>2020</v>
      </c>
      <c r="H14" s="30" t="s">
        <v>654</v>
      </c>
      <c r="I14" s="29">
        <v>2020</v>
      </c>
      <c r="J14" s="32" t="s">
        <v>686</v>
      </c>
      <c r="K14" s="31" t="s">
        <v>657</v>
      </c>
      <c r="L14" s="31" t="s">
        <v>660</v>
      </c>
      <c r="M14" s="33"/>
      <c r="N14" s="34"/>
    </row>
    <row r="15" spans="1:14" s="35" customFormat="1" ht="60.75" x14ac:dyDescent="0.2">
      <c r="A15" s="91">
        <v>12</v>
      </c>
      <c r="B15" s="107" t="s">
        <v>652</v>
      </c>
      <c r="C15" s="92">
        <v>249000</v>
      </c>
      <c r="D15" s="92">
        <v>246000</v>
      </c>
      <c r="E15" s="93" t="s">
        <v>7</v>
      </c>
      <c r="F15" s="73" t="s">
        <v>91</v>
      </c>
      <c r="G15" s="92">
        <v>246000</v>
      </c>
      <c r="H15" s="73" t="s">
        <v>91</v>
      </c>
      <c r="I15" s="92">
        <v>245000</v>
      </c>
      <c r="J15" s="32" t="s">
        <v>686</v>
      </c>
      <c r="K15" s="75">
        <v>244257</v>
      </c>
      <c r="L15" s="75" t="s">
        <v>661</v>
      </c>
      <c r="M15" s="33"/>
      <c r="N15" s="34"/>
    </row>
    <row r="16" spans="1:14" s="35" customFormat="1" ht="68.25" customHeight="1" x14ac:dyDescent="0.2">
      <c r="A16" s="91">
        <v>13</v>
      </c>
      <c r="B16" s="107" t="s">
        <v>653</v>
      </c>
      <c r="C16" s="92">
        <v>285000</v>
      </c>
      <c r="D16" s="92">
        <v>274800</v>
      </c>
      <c r="E16" s="93" t="s">
        <v>7</v>
      </c>
      <c r="F16" s="73" t="s">
        <v>4</v>
      </c>
      <c r="G16" s="92">
        <v>274800</v>
      </c>
      <c r="H16" s="73" t="s">
        <v>4</v>
      </c>
      <c r="I16" s="92">
        <v>273800</v>
      </c>
      <c r="J16" s="32" t="s">
        <v>686</v>
      </c>
      <c r="K16" s="75">
        <v>244257</v>
      </c>
      <c r="L16" s="75" t="s">
        <v>662</v>
      </c>
      <c r="M16" s="33"/>
      <c r="N16" s="34"/>
    </row>
    <row r="17" spans="1:14" s="35" customFormat="1" ht="41.25" customHeight="1" x14ac:dyDescent="0.2">
      <c r="A17" s="91">
        <v>14</v>
      </c>
      <c r="B17" s="107" t="s">
        <v>651</v>
      </c>
      <c r="C17" s="92">
        <v>249985</v>
      </c>
      <c r="D17" s="92">
        <v>249985</v>
      </c>
      <c r="E17" s="93" t="s">
        <v>7</v>
      </c>
      <c r="F17" s="73" t="s">
        <v>4</v>
      </c>
      <c r="G17" s="92">
        <v>249985</v>
      </c>
      <c r="H17" s="73" t="s">
        <v>4</v>
      </c>
      <c r="I17" s="92">
        <v>249985</v>
      </c>
      <c r="J17" s="32" t="s">
        <v>686</v>
      </c>
      <c r="K17" s="75">
        <v>244257</v>
      </c>
      <c r="L17" s="75" t="s">
        <v>663</v>
      </c>
      <c r="M17" s="33"/>
      <c r="N17" s="34"/>
    </row>
    <row r="18" spans="1:14" s="7" customFormat="1" x14ac:dyDescent="0.3">
      <c r="A18" s="103"/>
      <c r="B18" s="102"/>
      <c r="C18" s="8"/>
      <c r="D18" s="8"/>
      <c r="E18" s="103"/>
      <c r="F18" s="105"/>
      <c r="G18" s="8"/>
      <c r="H18" s="105"/>
      <c r="I18" s="8"/>
      <c r="J18" s="15"/>
      <c r="K18" s="9"/>
      <c r="L18" s="105"/>
      <c r="M18" s="105"/>
    </row>
    <row r="19" spans="1:14" s="7" customFormat="1" x14ac:dyDescent="0.3">
      <c r="A19" s="111"/>
      <c r="B19" s="110"/>
      <c r="C19" s="8"/>
      <c r="D19" s="8"/>
      <c r="E19" s="111"/>
      <c r="F19" s="112"/>
      <c r="G19" s="8"/>
      <c r="H19" s="112"/>
      <c r="I19" s="8"/>
      <c r="J19" s="15"/>
      <c r="K19" s="9"/>
      <c r="L19" s="112"/>
      <c r="M19" s="112"/>
    </row>
    <row r="20" spans="1:14" s="7" customFormat="1" x14ac:dyDescent="0.3">
      <c r="A20" s="111"/>
      <c r="B20" s="110"/>
      <c r="C20" s="8"/>
      <c r="D20" s="8"/>
      <c r="E20" s="111"/>
      <c r="F20" s="112"/>
      <c r="G20" s="8"/>
      <c r="H20" s="112"/>
      <c r="I20" s="8"/>
      <c r="J20" s="15"/>
      <c r="K20" s="9"/>
      <c r="L20" s="112"/>
      <c r="M20" s="112"/>
    </row>
    <row r="21" spans="1:14" s="7" customFormat="1" x14ac:dyDescent="0.3">
      <c r="A21" s="103"/>
      <c r="B21" s="149" t="s">
        <v>77</v>
      </c>
      <c r="C21" s="149"/>
      <c r="D21" s="8"/>
      <c r="E21" s="155" t="s">
        <v>41</v>
      </c>
      <c r="F21" s="155"/>
      <c r="G21" s="155"/>
      <c r="H21" s="8"/>
      <c r="I21" s="8" t="s">
        <v>41</v>
      </c>
      <c r="J21" s="8"/>
      <c r="K21" s="8"/>
      <c r="L21" s="8"/>
      <c r="M21" s="8"/>
    </row>
    <row r="22" spans="1:14" s="7" customFormat="1" x14ac:dyDescent="0.3">
      <c r="A22" s="103"/>
      <c r="B22" s="151" t="s">
        <v>398</v>
      </c>
      <c r="C22" s="151"/>
      <c r="D22" s="8"/>
      <c r="E22" s="156" t="s">
        <v>42</v>
      </c>
      <c r="F22" s="156"/>
      <c r="G22" s="156"/>
      <c r="H22" s="105"/>
      <c r="I22" s="157" t="s">
        <v>613</v>
      </c>
      <c r="J22" s="157"/>
      <c r="K22" s="157"/>
      <c r="L22" s="157"/>
      <c r="M22" s="104"/>
    </row>
    <row r="23" spans="1:14" s="7" customFormat="1" x14ac:dyDescent="0.3">
      <c r="A23" s="103"/>
      <c r="B23" s="151" t="s">
        <v>80</v>
      </c>
      <c r="C23" s="151"/>
      <c r="D23" s="8"/>
      <c r="E23" s="103"/>
      <c r="F23" s="103" t="s">
        <v>585</v>
      </c>
      <c r="G23" s="8"/>
      <c r="H23" s="105"/>
      <c r="I23" s="160" t="s">
        <v>614</v>
      </c>
      <c r="J23" s="160"/>
      <c r="K23" s="160"/>
      <c r="L23" s="160"/>
      <c r="M23" s="45"/>
    </row>
    <row r="24" spans="1:14" s="7" customFormat="1" x14ac:dyDescent="0.3">
      <c r="A24" s="103"/>
      <c r="B24" s="102"/>
      <c r="C24" s="8"/>
      <c r="D24" s="8"/>
      <c r="E24" s="103"/>
      <c r="F24" s="103" t="s">
        <v>40</v>
      </c>
      <c r="G24" s="8"/>
      <c r="H24" s="105"/>
      <c r="I24" s="160" t="s">
        <v>44</v>
      </c>
      <c r="J24" s="160"/>
      <c r="K24" s="160"/>
      <c r="L24" s="160"/>
      <c r="M24" s="101"/>
    </row>
  </sheetData>
  <mergeCells count="11">
    <mergeCell ref="B23:C23"/>
    <mergeCell ref="I23:L23"/>
    <mergeCell ref="I24:L24"/>
    <mergeCell ref="A1:L1"/>
    <mergeCell ref="A2:L2"/>
    <mergeCell ref="K3:L3"/>
    <mergeCell ref="B21:C21"/>
    <mergeCell ref="E21:G21"/>
    <mergeCell ref="B22:C22"/>
    <mergeCell ref="E22:G22"/>
    <mergeCell ref="I22:L22"/>
  </mergeCells>
  <pageMargins left="0.39370078740157483" right="0.39370078740157483" top="0.74803149606299213" bottom="0.55118110236220474" header="0.31496062992125984" footer="0.31496062992125984"/>
  <pageSetup paperSize="9" scale="58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23</vt:i4>
      </vt:variant>
    </vt:vector>
  </HeadingPairs>
  <TitlesOfParts>
    <vt:vector size="36" baseType="lpstr">
      <vt:lpstr>สรุปภาพรวม</vt:lpstr>
      <vt:lpstr>ตค.67</vt:lpstr>
      <vt:lpstr>พย.67</vt:lpstr>
      <vt:lpstr>ธค.67</vt:lpstr>
      <vt:lpstr>มค.68</vt:lpstr>
      <vt:lpstr>กพ.68</vt:lpstr>
      <vt:lpstr>มีค.68</vt:lpstr>
      <vt:lpstr>เมย.68</vt:lpstr>
      <vt:lpstr>พค.68</vt:lpstr>
      <vt:lpstr>มิย.68</vt:lpstr>
      <vt:lpstr>กค.68</vt:lpstr>
      <vt:lpstr>สค.68</vt:lpstr>
      <vt:lpstr>กย.68</vt:lpstr>
      <vt:lpstr>กค.68!Print_Area</vt:lpstr>
      <vt:lpstr>กพ.68!Print_Area</vt:lpstr>
      <vt:lpstr>กย.68!Print_Area</vt:lpstr>
      <vt:lpstr>ตค.67!Print_Area</vt:lpstr>
      <vt:lpstr>ธค.67!Print_Area</vt:lpstr>
      <vt:lpstr>พค.68!Print_Area</vt:lpstr>
      <vt:lpstr>พย.67!Print_Area</vt:lpstr>
      <vt:lpstr>มค.68!Print_Area</vt:lpstr>
      <vt:lpstr>มิย.68!Print_Area</vt:lpstr>
      <vt:lpstr>มีค.68!Print_Area</vt:lpstr>
      <vt:lpstr>เมย.68!Print_Area</vt:lpstr>
      <vt:lpstr>สค.68!Print_Area</vt:lpstr>
      <vt:lpstr>กค.68!Print_Titles</vt:lpstr>
      <vt:lpstr>กพ.68!Print_Titles</vt:lpstr>
      <vt:lpstr>กย.68!Print_Titles</vt:lpstr>
      <vt:lpstr>ธค.67!Print_Titles</vt:lpstr>
      <vt:lpstr>พค.68!Print_Titles</vt:lpstr>
      <vt:lpstr>พย.67!Print_Titles</vt:lpstr>
      <vt:lpstr>มค.68!Print_Titles</vt:lpstr>
      <vt:lpstr>มิย.68!Print_Titles</vt:lpstr>
      <vt:lpstr>มีค.68!Print_Titles</vt:lpstr>
      <vt:lpstr>เมย.68!Print_Titles</vt:lpstr>
      <vt:lpstr>สค.68!Print_Titles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2026-06-27T15:37:16Z</dcterms:modified>
</cp:coreProperties>
</file>